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<sst xmlns="http://schemas.openxmlformats.org/spreadsheetml/2006/main" count="38" uniqueCount="36">
  <si>
    <t>附件1：</t>
  </si>
  <si>
    <t>裕民县民政局部门（单位）整体绩效目标申报表</t>
  </si>
  <si>
    <t>（2023年度）</t>
  </si>
  <si>
    <t>部门（单位）名称（盖章）</t>
  </si>
  <si>
    <t>裕民县民政局</t>
  </si>
  <si>
    <t>部门（单位）联系人</t>
  </si>
  <si>
    <t>杨云云</t>
  </si>
  <si>
    <t>联系电话：</t>
  </si>
  <si>
    <t xml:space="preserve">
年度绩效目标</t>
  </si>
  <si>
    <t>完善基本民生保障体系，精准覆盖民政目标群体，对符合条件的困难群众救助对象“应救尽救”，使困难群众基本生活得到有效保障；解决80周岁以上老年人基本生活困难，提高生活和生命质量；积极推进婚姻高质量发展，加强婚姻登记管理服务水平，不断提升政务服务信息化、便民化水平；为我县未成年人提供规范化、专业化、精准化服务，推动未成年人保护工作高质量发展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</si>
  <si>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</si>
  <si>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</si>
  <si>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</si>
  <si>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</si>
  <si>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</si>
  <si>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</si>
  <si>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</si>
  <si>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</si>
  <si>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</si>
  <si>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</si>
  <si>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</si>
  <si>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</si>
  <si>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</si>
  <si>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</si>
  <si>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</si>
  <si>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</si>
  <si>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</si>
  <si>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</si>
  <si>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</si>
  <si>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困难群众救助保障覆盖率</t>
  </si>
  <si>
    <t>≥95%</t>
  </si>
  <si>
    <t>民政“十四五”规划</t>
  </si>
  <si>
    <t>80周岁以上高龄老人补助覆盖率</t>
  </si>
  <si>
    <t>≥90%</t>
  </si>
  <si>
    <t>部门三定方案</t>
  </si>
  <si>
    <t>未成年人保护工作站未成年人服务保障率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</si>
</sst>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topLeftCell="A11" workbookViewId="0">
      <selection activeCell="E13" sqref="E13:F13"/>
    </sheetView>
  </sheetViews>
  <sheetFormatPr defaultColWidth="8.25" defaultRowHeight="15"/>
  <cols>
    <col min="1" max="1" width="10.5" style="1" customWidth="1"/>
    <col min="2" max="2" width="9.875" style="1" customWidth="1"/>
    <col min="3" max="3" width="20.2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30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30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15299863198</v>
      </c>
      <c r="IG6" s="1"/>
    </row>
    <row r="7" ht="94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30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30" customHeight="1" spans="1:241">
      <c r="A9" s="15"/>
      <c r="B9" s="16"/>
      <c r="C9" s="17" t="s">
        <v>13</v>
      </c>
      <c r="D9" s="18" t="s">
        <v>14</v>
      </c>
      <c r="E9" s="9">
        <v>812.38</v>
      </c>
      <c r="F9" s="10"/>
      <c r="IG9" s="1"/>
    </row>
    <row r="10" ht="30" customHeight="1" spans="1:241">
      <c r="A10" s="15"/>
      <c r="B10" s="16"/>
      <c r="C10" s="19"/>
      <c r="D10" s="18" t="s">
        <v>15</v>
      </c>
      <c r="E10" s="9">
        <v>70.01</v>
      </c>
      <c r="F10" s="10"/>
      <c r="IG10" s="1"/>
    </row>
    <row r="11" ht="30" customHeight="1" spans="1:241">
      <c r="A11" s="15"/>
      <c r="B11" s="16"/>
      <c r="C11" s="19"/>
      <c r="D11" s="18" t="s">
        <v>16</v>
      </c>
      <c r="E11" s="9">
        <v>81.63</v>
      </c>
      <c r="F11" s="10"/>
      <c r="IG11" s="1"/>
    </row>
    <row r="12" ht="30" customHeight="1" spans="1:241">
      <c r="A12" s="15"/>
      <c r="B12" s="16"/>
      <c r="C12" s="20"/>
      <c r="D12" s="18" t="s">
        <v>17</v>
      </c>
      <c r="E12" s="21">
        <v>904.9</v>
      </c>
      <c r="F12" s="22"/>
      <c r="IG12" s="1"/>
    </row>
    <row r="13" ht="30" customHeight="1" spans="1:241">
      <c r="A13" s="15"/>
      <c r="B13" s="16"/>
      <c r="C13" s="8" t="s">
        <v>18</v>
      </c>
      <c r="D13" s="18" t="s">
        <v>19</v>
      </c>
      <c r="E13" s="9">
        <v>0</v>
      </c>
      <c r="F13" s="10"/>
      <c r="IG13" s="1"/>
    </row>
    <row r="14" ht="30" customHeight="1" spans="1:241">
      <c r="A14" s="23"/>
      <c r="B14" s="24"/>
      <c r="C14" s="9" t="s">
        <v>20</v>
      </c>
      <c r="D14" s="10"/>
      <c r="E14" s="9">
        <f>SUM(E9:F13)</f>
        <v>1868.92</v>
      </c>
      <c r="F14" s="10"/>
      <c r="IG14" s="1"/>
    </row>
    <row r="15" ht="30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0" customHeight="1" spans="1:241">
      <c r="A16" s="8" t="s">
        <v>27</v>
      </c>
      <c r="B16" s="8" t="s">
        <v>28</v>
      </c>
      <c r="C16" s="18" t="s">
        <v>29</v>
      </c>
      <c r="D16" s="26" t="s">
        <v>30</v>
      </c>
      <c r="E16" s="8" t="s">
        <v>31</v>
      </c>
      <c r="F16" s="27">
        <v>30</v>
      </c>
      <c r="IG16" s="1"/>
    </row>
    <row r="17" ht="30" customHeight="1" spans="1:241">
      <c r="A17" s="8"/>
      <c r="B17" s="8"/>
      <c r="C17" s="18" t="s">
        <v>32</v>
      </c>
      <c r="D17" s="26" t="s">
        <v>33</v>
      </c>
      <c r="E17" s="8" t="s">
        <v>34</v>
      </c>
      <c r="F17" s="27">
        <v>30</v>
      </c>
      <c r="IG17" s="1"/>
    </row>
    <row r="18" ht="30" customHeight="1" spans="1:241">
      <c r="A18" s="8"/>
      <c r="B18" s="8"/>
      <c r="C18" s="18" t="s">
        <v>35</v>
      </c>
      <c r="D18" s="26" t="s">
        <v>30</v>
      </c>
      <c r="E18" s="8" t="s">
        <v>31</v>
      </c>
      <c r="F18" s="27">
        <v>30</v>
      </c>
      <c r="IG18" s="1"/>
    </row>
    <row r="19" ht="24" customHeight="1" spans="1:7">
      <c r="A19" s="28"/>
      <c r="B19" s="28"/>
      <c r="C19" s="28"/>
      <c r="D19" s="28"/>
      <c r="E19" s="28"/>
      <c r="F19" s="28"/>
      <c r="G19" s="28"/>
    </row>
    <row r="20" ht="24" customHeight="1" spans="1:7">
      <c r="A20" s="28"/>
      <c r="B20" s="28"/>
      <c r="C20" s="28"/>
      <c r="D20" s="28"/>
      <c r="E20" s="28"/>
      <c r="F20" s="28"/>
      <c r="G20" s="28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9:F19"/>
    <mergeCell ref="A20:F20"/>
    <mergeCell ref="A16:A18"/>
    <mergeCell ref="B16:B18"/>
    <mergeCell ref="C9:C12"/>
    <mergeCell ref="A8:B14"/>
  </mergeCells>
  <dataValidations count="1">
    <dataValidation allowBlank="1" showInputMessage="1" showErrorMessage="1" sqref="E16 E17 E18 F19 F20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2023-04-27T08:55:27Z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