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<sst xmlns="http://schemas.openxmlformats.org/spreadsheetml/2006/main" count="70" uniqueCount="56">
  <si>
    <t>附件1：</t>
  </si>
  <si>
    <t>裕民县江格斯乡牧业寄宿制学校整体绩效目标申报表</t>
  </si>
  <si>
    <t>（2023年度）</t>
  </si>
  <si>
    <t>部门（单位）名称（盖章）</t>
  </si>
  <si>
    <t>裕民县江格斯乡牧业寄宿制学校</t>
  </si>
  <si>
    <t>部门（单位）联系人</t>
  </si>
  <si>
    <t>程子荣</t>
  </si>
  <si>
    <t>联系电话：</t>
  </si>
  <si>
    <t xml:space="preserve">
年度绩效目标</t>
  </si>
  <si>
    <t xml:space="preserve">1、坚决执行党和国家的教育方针政策，贯彻落实自治区党委各项工作部署，全面维护社会稳定和长治久安，加强思想能力作风建设，全面提升教师队伍职业道德形象。     
2、保障我校在职人员83人、退休人员53人.同时同等待遇教师6人，保育员5人，保安6人、，遗属人员1人的工资发放及正常办公、生活秩序.
3、管好用好国家的教育资金，改善和优化农村的办学条件。
4、把教育教学质量放在首位，提高教师从教的幸福感，办人民满意的教育。
5、确保学生的各项补助和班主任费按时足额发放到位，减轻学生家庭负担，改善和优化农村的办学条件，丰富学生的课余生活，提高师生整体素质，推动学校可持续发展。            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</si>
  <si>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</si>
  <si>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</si>
  <si>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</si>
  <si>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</si>
  <si>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</si>
  <si>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</si>
  <si>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</si>
  <si>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</si>
  <si>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</si>
  <si>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</si>
  <si>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</si>
  <si>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</si>
  <si>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</si>
  <si>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</si>
  <si>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</si>
  <si>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</si>
  <si>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</si>
  <si>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</si>
  <si>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</si>
  <si>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在职教师人数</t>
  </si>
  <si>
    <t>=83人</t>
  </si>
  <si>
    <t>2022-2023学年度教育统计</t>
  </si>
  <si>
    <t>学前教育享受资助补助政策学生数</t>
  </si>
  <si>
    <t>≥20人</t>
  </si>
  <si>
    <t>享受班主任津贴补贴人数</t>
  </si>
  <si>
    <r>
      <rPr>
        <sz val="10"/>
        <rFont val="SimSun"/>
        <charset val="134"/>
      </rPr>
      <t>=5</t>
    </r>
    <r>
      <rPr>
        <sz val="10"/>
        <rFont val="宋体"/>
        <charset val="134"/>
      </rPr>
      <t>人</t>
    </r>
  </si>
  <si>
    <t>裕财教【2023】 1号</t>
  </si>
  <si>
    <t>学前教育学校个数</t>
  </si>
  <si>
    <t>＝2个</t>
  </si>
  <si>
    <t>2023年重点工作计划</t>
  </si>
  <si>
    <t>质量指标</t>
  </si>
  <si>
    <t>学前教育学生覆盖率</t>
  </si>
  <si>
    <t>=100%</t>
  </si>
  <si>
    <t>幼儿伙食补助覆盖率</t>
  </si>
  <si>
    <t>采购合格率</t>
  </si>
  <si>
    <t>社会效益</t>
  </si>
  <si>
    <t>义务教育比列较上年增长</t>
  </si>
  <si>
    <t>≥3%</t>
  </si>
  <si>
    <t>教育事业"十四五"规划、2023年重点工作计划</t>
  </si>
  <si>
    <t>巩固学前教育毛入学率</t>
  </si>
  <si>
    <t>≥90%</t>
  </si>
  <si>
    <t>教育事业十四五规划、2024年重点工作计划</t>
  </si>
  <si>
    <t>服务对象满意度</t>
  </si>
  <si>
    <t>满意度指标</t>
  </si>
  <si>
    <t>受益对象满意度</t>
  </si>
  <si>
    <t>≥95%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</si>
</sst>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1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2" xfId="49" applyFont="1" applyBorder="1" applyAlignment="1">
      <alignment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49" fontId="5" fillId="0" borderId="2" xfId="49" applyNumberFormat="1" applyFont="1" applyBorder="1" applyAlignment="1">
      <alignment vertical="center" wrapText="1"/>
    </xf>
    <xf numFmtId="0" fontId="4" fillId="0" borderId="5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K25"/>
  <sheetViews>
    <sheetView tabSelected="1" topLeftCell="A17" workbookViewId="0">
      <selection activeCell="E24" sqref="E24"/>
    </sheetView>
  </sheetViews>
  <sheetFormatPr defaultColWidth="8.25" defaultRowHeight="14.25"/>
  <cols>
    <col min="1" max="1" width="13.8166666666667" style="1" customWidth="1"/>
    <col min="2" max="2" width="9.875" style="1" customWidth="1"/>
    <col min="3" max="3" width="16.3833333333333" style="1" customWidth="1"/>
    <col min="4" max="4" width="14.875" style="1" customWidth="1"/>
    <col min="5" max="5" width="17.6333333333333" style="1" customWidth="1"/>
    <col min="6" max="6" width="13.75" style="1" customWidth="1"/>
    <col min="7" max="218" width="8.25" style="1"/>
    <col min="219" max="219" width="9" customWidth="1"/>
    <col min="220" max="16384" width="8.25" style="1"/>
  </cols>
  <sheetData>
    <row r="1" ht="20.25" customHeight="1" spans="1:219">
      <c r="A1" s="2" t="s">
        <v>0</v>
      </c>
      <c r="B1" s="2"/>
      <c r="C1" s="3"/>
      <c r="HK1" s="1"/>
    </row>
    <row r="2" ht="26" customHeight="1" spans="1:219">
      <c r="A2" s="4" t="s">
        <v>1</v>
      </c>
      <c r="B2" s="4"/>
      <c r="C2" s="4"/>
      <c r="D2" s="4"/>
      <c r="E2" s="4"/>
      <c r="F2" s="4"/>
      <c r="HK2" s="1"/>
    </row>
    <row r="3" ht="16" customHeight="1" spans="1:219">
      <c r="A3" s="5" t="s">
        <v>2</v>
      </c>
      <c r="B3" s="5"/>
      <c r="C3" s="5"/>
      <c r="D3" s="5"/>
      <c r="E3" s="5"/>
      <c r="F3" s="5"/>
      <c r="HK3" s="1"/>
    </row>
    <row r="4" ht="9" customHeight="1" spans="1:219">
      <c r="A4" s="6"/>
      <c r="B4" s="7"/>
      <c r="C4" s="7"/>
      <c r="HK4" s="1"/>
    </row>
    <row r="5" ht="26" customHeight="1" spans="1:219">
      <c r="A5" s="8" t="s">
        <v>3</v>
      </c>
      <c r="B5" s="8"/>
      <c r="C5" s="8" t="s">
        <v>4</v>
      </c>
      <c r="D5" s="8"/>
      <c r="E5" s="8"/>
      <c r="F5" s="8"/>
      <c r="HK5" s="1"/>
    </row>
    <row r="6" ht="26" customHeight="1" spans="1:219">
      <c r="A6" s="8" t="s">
        <v>5</v>
      </c>
      <c r="B6" s="8"/>
      <c r="C6" s="8" t="s">
        <v>6</v>
      </c>
      <c r="D6" s="8"/>
      <c r="E6" s="8" t="s">
        <v>7</v>
      </c>
      <c r="F6" s="8">
        <v>13369013868</v>
      </c>
      <c r="HK6" s="1"/>
    </row>
    <row r="7" ht="109" customHeight="1" spans="1:219">
      <c r="A7" s="8" t="s">
        <v>8</v>
      </c>
      <c r="B7" s="8"/>
      <c r="C7" s="9" t="s">
        <v>9</v>
      </c>
      <c r="D7" s="9"/>
      <c r="E7" s="9"/>
      <c r="F7" s="9"/>
      <c r="HK7" s="1"/>
    </row>
    <row r="8" ht="29" customHeight="1" spans="1:219">
      <c r="A8" s="8" t="s">
        <v>10</v>
      </c>
      <c r="B8" s="8"/>
      <c r="C8" s="8" t="s">
        <v>11</v>
      </c>
      <c r="D8" s="8"/>
      <c r="E8" s="8" t="s">
        <v>12</v>
      </c>
      <c r="F8" s="8"/>
      <c r="HK8" s="1"/>
    </row>
    <row r="9" ht="29" customHeight="1" spans="1:219">
      <c r="A9" s="8"/>
      <c r="B9" s="8"/>
      <c r="C9" s="8" t="s">
        <v>13</v>
      </c>
      <c r="D9" s="10" t="s">
        <v>14</v>
      </c>
      <c r="E9" s="9">
        <v>1.4</v>
      </c>
      <c r="F9" s="9"/>
      <c r="HK9" s="1"/>
    </row>
    <row r="10" ht="29" customHeight="1" spans="1:219">
      <c r="A10" s="8"/>
      <c r="B10" s="8"/>
      <c r="C10" s="8"/>
      <c r="D10" s="10" t="s">
        <v>15</v>
      </c>
      <c r="E10" s="9"/>
      <c r="F10" s="9"/>
      <c r="HK10" s="1"/>
    </row>
    <row r="11" ht="29" customHeight="1" spans="1:219">
      <c r="A11" s="8"/>
      <c r="B11" s="8"/>
      <c r="C11" s="8"/>
      <c r="D11" s="10" t="s">
        <v>16</v>
      </c>
      <c r="E11" s="9"/>
      <c r="F11" s="9"/>
      <c r="HK11" s="1"/>
    </row>
    <row r="12" ht="29" customHeight="1" spans="1:219">
      <c r="A12" s="8"/>
      <c r="B12" s="8"/>
      <c r="C12" s="8"/>
      <c r="D12" s="10" t="s">
        <v>17</v>
      </c>
      <c r="E12" s="9">
        <v>1336.97</v>
      </c>
      <c r="F12" s="9"/>
      <c r="HK12" s="1"/>
    </row>
    <row r="13" ht="29" customHeight="1" spans="1:219">
      <c r="A13" s="8"/>
      <c r="B13" s="8"/>
      <c r="C13" s="8" t="s">
        <v>18</v>
      </c>
      <c r="D13" s="10" t="s">
        <v>19</v>
      </c>
      <c r="E13" s="9">
        <v>0.2</v>
      </c>
      <c r="F13" s="9"/>
      <c r="HK13" s="1"/>
    </row>
    <row r="14" ht="29" customHeight="1" spans="1:219">
      <c r="A14" s="8"/>
      <c r="B14" s="8"/>
      <c r="C14" s="8" t="s">
        <v>20</v>
      </c>
      <c r="D14" s="8"/>
      <c r="E14" s="8">
        <f>SUM(E9:F13)</f>
        <v>1338.57</v>
      </c>
      <c r="F14" s="8"/>
      <c r="HK14" s="1"/>
    </row>
    <row r="15" ht="29" customHeight="1" spans="1:219">
      <c r="A15" s="11" t="s">
        <v>21</v>
      </c>
      <c r="B15" s="11" t="s">
        <v>22</v>
      </c>
      <c r="C15" s="11" t="s">
        <v>23</v>
      </c>
      <c r="D15" s="11" t="s">
        <v>24</v>
      </c>
      <c r="E15" s="11" t="s">
        <v>25</v>
      </c>
      <c r="F15" s="11" t="s">
        <v>26</v>
      </c>
      <c r="HK15" s="1"/>
    </row>
    <row r="16" ht="29" customHeight="1" spans="1:219">
      <c r="A16" s="12" t="s">
        <v>27</v>
      </c>
      <c r="B16" s="8" t="s">
        <v>28</v>
      </c>
      <c r="C16" s="10" t="s">
        <v>29</v>
      </c>
      <c r="D16" s="13" t="s">
        <v>30</v>
      </c>
      <c r="E16" s="8" t="s">
        <v>31</v>
      </c>
      <c r="F16" s="14">
        <v>5</v>
      </c>
      <c r="HK16" s="1"/>
    </row>
    <row r="17" ht="29" customHeight="1" spans="1:219">
      <c r="A17" s="15"/>
      <c r="B17" s="8" t="s">
        <v>28</v>
      </c>
      <c r="C17" s="10" t="s">
        <v>32</v>
      </c>
      <c r="D17" s="13" t="s">
        <v>33</v>
      </c>
      <c r="E17" s="8" t="s">
        <v>31</v>
      </c>
      <c r="F17" s="14">
        <v>10</v>
      </c>
      <c r="HK17" s="1"/>
    </row>
    <row r="18" ht="29" customHeight="1" spans="1:219">
      <c r="A18" s="15"/>
      <c r="B18" s="8" t="s">
        <v>28</v>
      </c>
      <c r="C18" s="10" t="s">
        <v>34</v>
      </c>
      <c r="D18" s="16" t="s">
        <v>35</v>
      </c>
      <c r="E18" s="8" t="s">
        <v>36</v>
      </c>
      <c r="F18" s="14">
        <v>5</v>
      </c>
      <c r="HK18" s="1"/>
    </row>
    <row r="19" ht="29" customHeight="1" spans="1:219">
      <c r="A19" s="15"/>
      <c r="B19" s="8" t="s">
        <v>28</v>
      </c>
      <c r="C19" s="10" t="s">
        <v>37</v>
      </c>
      <c r="D19" s="16" t="s">
        <v>38</v>
      </c>
      <c r="E19" s="8" t="s">
        <v>39</v>
      </c>
      <c r="F19" s="14">
        <v>5</v>
      </c>
      <c r="HK19" s="1"/>
    </row>
    <row r="20" ht="29" customHeight="1" spans="1:219">
      <c r="A20" s="15"/>
      <c r="B20" s="8" t="s">
        <v>40</v>
      </c>
      <c r="C20" s="10" t="s">
        <v>41</v>
      </c>
      <c r="D20" s="16" t="s">
        <v>42</v>
      </c>
      <c r="E20" s="8" t="s">
        <v>39</v>
      </c>
      <c r="F20" s="14">
        <v>10</v>
      </c>
      <c r="HK20" s="1"/>
    </row>
    <row r="21" ht="29" customHeight="1" spans="1:219">
      <c r="A21" s="15"/>
      <c r="B21" s="8" t="s">
        <v>40</v>
      </c>
      <c r="C21" s="10" t="s">
        <v>43</v>
      </c>
      <c r="D21" s="16" t="s">
        <v>42</v>
      </c>
      <c r="E21" s="8" t="s">
        <v>39</v>
      </c>
      <c r="F21" s="14">
        <v>10</v>
      </c>
      <c r="HK21" s="1"/>
    </row>
    <row r="22" ht="29" customHeight="1" spans="1:219">
      <c r="A22" s="17"/>
      <c r="B22" s="8" t="s">
        <v>40</v>
      </c>
      <c r="C22" s="10" t="s">
        <v>44</v>
      </c>
      <c r="D22" s="16" t="s">
        <v>42</v>
      </c>
      <c r="E22" s="8" t="s">
        <v>39</v>
      </c>
      <c r="F22" s="14">
        <v>5</v>
      </c>
      <c r="HK22" s="1"/>
    </row>
    <row r="23" ht="29" customHeight="1" spans="1:219">
      <c r="A23" s="12" t="s">
        <v>45</v>
      </c>
      <c r="B23" s="8" t="s">
        <v>28</v>
      </c>
      <c r="C23" s="10" t="s">
        <v>46</v>
      </c>
      <c r="D23" s="16" t="s">
        <v>47</v>
      </c>
      <c r="E23" s="8" t="s">
        <v>48</v>
      </c>
      <c r="F23" s="14">
        <v>15</v>
      </c>
      <c r="HK23" s="1"/>
    </row>
    <row r="24" ht="29" customHeight="1" spans="1:219">
      <c r="A24" s="17"/>
      <c r="B24" s="8" t="s">
        <v>28</v>
      </c>
      <c r="C24" s="10" t="s">
        <v>49</v>
      </c>
      <c r="D24" s="16" t="s">
        <v>50</v>
      </c>
      <c r="E24" s="8" t="s">
        <v>51</v>
      </c>
      <c r="F24" s="14">
        <v>15</v>
      </c>
      <c r="HK24" s="1"/>
    </row>
    <row r="25" ht="29" customHeight="1" spans="1:219">
      <c r="A25" s="8" t="s">
        <v>52</v>
      </c>
      <c r="B25" s="10" t="s">
        <v>53</v>
      </c>
      <c r="C25" s="10" t="s">
        <v>54</v>
      </c>
      <c r="D25" s="16" t="s">
        <v>55</v>
      </c>
      <c r="E25" s="8" t="s">
        <v>39</v>
      </c>
      <c r="F25" s="14">
        <v>10</v>
      </c>
      <c r="HK25" s="1"/>
    </row>
  </sheetData>
  <mergeCells count="22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16:A22"/>
    <mergeCell ref="A23:A24"/>
    <mergeCell ref="C9:C12"/>
    <mergeCell ref="A8:B14"/>
  </mergeCells>
  <dataValidations count="1">
    <dataValidation allowBlank="1" showInputMessage="1" showErrorMessage="1" sqref="E16 E17 E18 E19 E20 E21 E22 E25 E23:E24"/>
  </dataValidations>
  <pageMargins left="0.511805555555556" right="0.511805555555556" top="0.511805555555556" bottom="0.511805555555556" header="0.39305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2023-08-15T03:54:36Z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A8581A1DECB8410E9C859F8665C959DC_13</vt:lpwstr>
  </property>
</Properties>
</file>