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<sst xmlns="http://schemas.openxmlformats.org/spreadsheetml/2006/main" count="54" uniqueCount="46">
  <si>
    <t>附件1：</t>
  </si>
  <si>
    <t>裕民县人民医院整体绩效目标申报表</t>
  </si>
  <si>
    <t>（2023年度）</t>
  </si>
  <si>
    <t>部门（单位）名称（盖章）</t>
  </si>
  <si>
    <t>裕民县人民医院</t>
  </si>
  <si>
    <t>部门（单位）联系人</t>
  </si>
  <si>
    <t>张润琴</t>
  </si>
  <si>
    <t>联系电话：</t>
  </si>
  <si>
    <t xml:space="preserve">
年度绩效目标</t>
  </si>
  <si>
    <t>2023年本年基本支出。其中人员工资支出、津贴补贴、社保费、公积金等。2023年项目支出包括：中央及自治区基本公共卫生服务补助资金；中央财政重大传染病防控补助资金；中央基本公共卫生服务补助资金（全民健康体检）；县医院2023年医疗服务与保障能力提升（公立医院综合改县医院2023年中央财政医疗服务与保障能力提升；县医院2023年重大公共卫生项目（结核病、艾滋病、包虫病等）；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</si>
  <si>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</si>
  <si>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</si>
  <si>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</si>
  <si>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</si>
  <si>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</si>
  <si>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</si>
  <si>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</si>
  <si>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</si>
  <si>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</si>
  <si>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</si>
  <si>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</si>
  <si>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</si>
  <si>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</si>
  <si>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</si>
  <si>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</si>
  <si>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</si>
  <si>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</si>
  <si>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运行成本</t>
  </si>
  <si>
    <t>数量指标</t>
  </si>
  <si>
    <t>肺结核病原学阳性密切接触者筛查率</t>
  </si>
  <si>
    <t>≥90%</t>
  </si>
  <si>
    <t>计划标准</t>
  </si>
  <si>
    <t>全民健康体检信息系统建设率</t>
  </si>
  <si>
    <t>≥80%</t>
  </si>
  <si>
    <t>设备维修达标率</t>
  </si>
  <si>
    <t>≥100%</t>
  </si>
  <si>
    <t>履职效能</t>
  </si>
  <si>
    <t>住院患者就诊率</t>
  </si>
  <si>
    <t>=100%</t>
  </si>
  <si>
    <t>"十四五"规划</t>
  </si>
  <si>
    <t>质量指标</t>
  </si>
  <si>
    <t>慢病规范管理率</t>
  </si>
  <si>
    <t>≥75%</t>
  </si>
  <si>
    <t>服务对象满意度</t>
  </si>
  <si>
    <t>满意度指标</t>
  </si>
  <si>
    <t>提高职工患者满意度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</si>
</sst>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/>
  </cellStyleXfs>
  <cellXfs count="28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horizontal="center" vertical="center" wrapText="1"/>
    </xf>
    <xf numFmtId="0" fontId="0" fillId="0" borderId="2" xfId="49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A23"/>
  <sheetViews>
    <sheetView tabSelected="1" topLeftCell="A7" workbookViewId="0">
      <selection activeCell="E20" sqref="E20"/>
    </sheetView>
  </sheetViews>
  <sheetFormatPr defaultColWidth="8.25" defaultRowHeight="14.25"/>
  <cols>
    <col min="1" max="1" width="10.5" style="1" customWidth="1"/>
    <col min="2" max="2" width="9.875" style="1" customWidth="1"/>
    <col min="3" max="3" width="14.75" style="1" customWidth="1"/>
    <col min="4" max="4" width="14.125" style="1" customWidth="1"/>
    <col min="5" max="6" width="12" style="1" customWidth="1"/>
    <col min="7" max="7" width="8.375" style="1"/>
    <col min="8" max="234" width="8.25" style="1"/>
    <col min="235" max="235" width="9" customWidth="1"/>
    <col min="236" max="16384" width="8.25" style="1"/>
  </cols>
  <sheetData>
    <row r="1" ht="20.25" customHeight="1" spans="1:235">
      <c r="A1" s="2" t="s">
        <v>0</v>
      </c>
      <c r="B1" s="2"/>
      <c r="C1" s="3"/>
      <c r="IA1" s="1"/>
    </row>
    <row r="2" ht="35.25" customHeight="1" spans="1:235">
      <c r="A2" s="4" t="s">
        <v>1</v>
      </c>
      <c r="B2" s="4"/>
      <c r="C2" s="4"/>
      <c r="D2" s="4"/>
      <c r="E2" s="4"/>
      <c r="F2" s="4"/>
      <c r="IA2" s="1"/>
    </row>
    <row r="3" ht="21.75" customHeight="1" spans="1:235">
      <c r="A3" s="5" t="s">
        <v>2</v>
      </c>
      <c r="B3" s="5"/>
      <c r="C3" s="5"/>
      <c r="D3" s="5"/>
      <c r="E3" s="5"/>
      <c r="F3" s="5"/>
      <c r="IA3" s="1"/>
    </row>
    <row r="4" ht="9" customHeight="1" spans="1:235">
      <c r="A4" s="6"/>
      <c r="B4" s="7"/>
      <c r="C4" s="7"/>
      <c r="IA4" s="1"/>
    </row>
    <row r="5" ht="19.5" customHeight="1" spans="1:235">
      <c r="A5" s="8" t="s">
        <v>3</v>
      </c>
      <c r="B5" s="8"/>
      <c r="C5" s="9" t="s">
        <v>4</v>
      </c>
      <c r="D5" s="9"/>
      <c r="E5" s="9"/>
      <c r="F5" s="9"/>
      <c r="IA5" s="1"/>
    </row>
    <row r="6" ht="19.5" customHeight="1" spans="1:235">
      <c r="A6" s="10" t="s">
        <v>5</v>
      </c>
      <c r="B6" s="11"/>
      <c r="C6" s="12" t="s">
        <v>6</v>
      </c>
      <c r="D6" s="13"/>
      <c r="E6" s="8" t="s">
        <v>7</v>
      </c>
      <c r="F6" s="8">
        <v>15209013890</v>
      </c>
      <c r="IA6" s="1"/>
    </row>
    <row r="7" ht="94" customHeight="1" spans="1:235">
      <c r="A7" s="14" t="s">
        <v>8</v>
      </c>
      <c r="B7" s="14"/>
      <c r="C7" s="9" t="s">
        <v>9</v>
      </c>
      <c r="D7" s="9"/>
      <c r="E7" s="9"/>
      <c r="F7" s="9"/>
      <c r="IA7" s="1"/>
    </row>
    <row r="8" ht="18" customHeight="1" spans="1:235">
      <c r="A8" s="15" t="s">
        <v>10</v>
      </c>
      <c r="B8" s="16"/>
      <c r="C8" s="8" t="s">
        <v>11</v>
      </c>
      <c r="D8" s="8"/>
      <c r="E8" s="10" t="s">
        <v>12</v>
      </c>
      <c r="F8" s="11"/>
      <c r="IA8" s="1"/>
    </row>
    <row r="9" ht="18" customHeight="1" spans="1:235">
      <c r="A9" s="17"/>
      <c r="B9" s="18"/>
      <c r="C9" s="19" t="s">
        <v>13</v>
      </c>
      <c r="D9" s="20" t="s">
        <v>14</v>
      </c>
      <c r="E9" s="12">
        <v>430.91</v>
      </c>
      <c r="F9" s="13"/>
      <c r="IA9" s="1"/>
    </row>
    <row r="10" ht="18" customHeight="1" spans="1:235">
      <c r="A10" s="17"/>
      <c r="B10" s="18"/>
      <c r="C10" s="21"/>
      <c r="D10" s="20" t="s">
        <v>15</v>
      </c>
      <c r="E10" s="12">
        <v>25.46</v>
      </c>
      <c r="F10" s="13"/>
      <c r="IA10" s="1"/>
    </row>
    <row r="11" ht="18" customHeight="1" spans="1:235">
      <c r="A11" s="17"/>
      <c r="B11" s="18"/>
      <c r="C11" s="21"/>
      <c r="D11" s="20" t="s">
        <v>16</v>
      </c>
      <c r="E11" s="12"/>
      <c r="F11" s="13"/>
      <c r="IA11" s="1"/>
    </row>
    <row r="12" ht="18" customHeight="1" spans="1:235">
      <c r="A12" s="17"/>
      <c r="B12" s="18"/>
      <c r="C12" s="22"/>
      <c r="D12" s="20" t="s">
        <v>17</v>
      </c>
      <c r="E12" s="12">
        <v>1957.07</v>
      </c>
      <c r="F12" s="13"/>
      <c r="IA12" s="1"/>
    </row>
    <row r="13" ht="18" customHeight="1" spans="1:235">
      <c r="A13" s="17"/>
      <c r="B13" s="18"/>
      <c r="C13" s="8" t="s">
        <v>18</v>
      </c>
      <c r="D13" s="20" t="s">
        <v>19</v>
      </c>
      <c r="E13" s="12">
        <v>339.34</v>
      </c>
      <c r="F13" s="13"/>
      <c r="IA13" s="1"/>
    </row>
    <row r="14" ht="18" customHeight="1" spans="1:235">
      <c r="A14" s="23"/>
      <c r="B14" s="24"/>
      <c r="C14" s="10" t="s">
        <v>20</v>
      </c>
      <c r="D14" s="11"/>
      <c r="E14" s="10">
        <f>SUM(E9:F13)</f>
        <v>2752.78</v>
      </c>
      <c r="F14" s="11"/>
      <c r="IA14" s="1"/>
    </row>
    <row r="15" ht="19.5" customHeight="1" spans="1:235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A15" s="1"/>
    </row>
    <row r="16" ht="19.5" customHeight="1" spans="1:235">
      <c r="A16" s="19" t="s">
        <v>27</v>
      </c>
      <c r="B16" s="20" t="s">
        <v>28</v>
      </c>
      <c r="C16" s="25" t="s">
        <v>29</v>
      </c>
      <c r="D16" s="25" t="s">
        <v>30</v>
      </c>
      <c r="E16" s="20" t="s">
        <v>31</v>
      </c>
      <c r="F16" s="25">
        <v>10</v>
      </c>
      <c r="IA16" s="1"/>
    </row>
    <row r="17" ht="19.5" customHeight="1" spans="1:235">
      <c r="A17" s="21"/>
      <c r="B17" s="20" t="s">
        <v>28</v>
      </c>
      <c r="C17" s="25" t="s">
        <v>32</v>
      </c>
      <c r="D17" s="25" t="s">
        <v>33</v>
      </c>
      <c r="E17" s="20" t="s">
        <v>31</v>
      </c>
      <c r="F17" s="25">
        <v>20</v>
      </c>
      <c r="IA17" s="1"/>
    </row>
    <row r="18" ht="19.5" customHeight="1" spans="1:235">
      <c r="A18" s="21"/>
      <c r="B18" s="20" t="s">
        <v>28</v>
      </c>
      <c r="C18" s="25" t="s">
        <v>34</v>
      </c>
      <c r="D18" s="25" t="s">
        <v>35</v>
      </c>
      <c r="E18" s="20" t="s">
        <v>31</v>
      </c>
      <c r="F18" s="25">
        <v>20</v>
      </c>
      <c r="IA18" s="1"/>
    </row>
    <row r="19" ht="19.5" customHeight="1" spans="1:235">
      <c r="A19" s="8" t="s">
        <v>36</v>
      </c>
      <c r="B19" s="20" t="s">
        <v>28</v>
      </c>
      <c r="C19" s="20" t="s">
        <v>37</v>
      </c>
      <c r="D19" s="26" t="s">
        <v>38</v>
      </c>
      <c r="E19" s="8" t="s">
        <v>39</v>
      </c>
      <c r="F19" s="27">
        <v>10</v>
      </c>
      <c r="IA19" s="1"/>
    </row>
    <row r="20" ht="19.5" customHeight="1" spans="1:235">
      <c r="A20" s="8"/>
      <c r="B20" s="20" t="s">
        <v>40</v>
      </c>
      <c r="C20" s="20" t="s">
        <v>41</v>
      </c>
      <c r="D20" s="26" t="s">
        <v>42</v>
      </c>
      <c r="E20" s="8" t="s">
        <v>39</v>
      </c>
      <c r="F20" s="27">
        <v>15</v>
      </c>
      <c r="IA20" s="1"/>
    </row>
    <row r="21" ht="30" customHeight="1" spans="1:235">
      <c r="A21" s="8" t="s">
        <v>43</v>
      </c>
      <c r="B21" s="20" t="s">
        <v>44</v>
      </c>
      <c r="C21" s="20" t="s">
        <v>45</v>
      </c>
      <c r="D21" s="26" t="s">
        <v>33</v>
      </c>
      <c r="E21" s="20" t="s">
        <v>31</v>
      </c>
      <c r="F21" s="27">
        <v>15</v>
      </c>
      <c r="IA21" s="1"/>
    </row>
    <row r="22" s="1" customFormat="1" spans="235:235">
      <c r="IA22"/>
    </row>
    <row r="23" s="1" customFormat="1" spans="235:235">
      <c r="IA23"/>
    </row>
  </sheetData>
  <mergeCells count="22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16:A18"/>
    <mergeCell ref="A19:A20"/>
    <mergeCell ref="C9:C12"/>
    <mergeCell ref="A8:B14"/>
  </mergeCells>
  <dataValidations count="1">
    <dataValidation allowBlank="1" showInputMessage="1" showErrorMessage="1" sqref="F22 F23 E19:E20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WPS_%!s(int64=1476791097)</cp:lastModifiedBy>
  <dcterms:created xsi:type="dcterms:W3CDTF">2016-12-02T08:54:00Z</dcterms:created>
  <cp:lastPrinted>2023-02-10T04:35:00Z</cp:lastPrinted>
  <dcterms:modified xsi:type="dcterms:W3CDTF">2023-08-15T04:15:27Z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2052-12.1.0.15336</vt:lpwstr>
  </property>
  <property fmtid="{D5CDD505-2E9C-101B-9397-08002B2CF9AE}" pid="3" name="ICV">
    <vt:lpwstr>7558787788BB4F80AA48E474B827AC37_13</vt:lpwstr>
  </property>
</Properties>
</file>