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23256" windowHeight="12468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E13" i="1"/>
</calcChain>
</file>

<file path=xl/sharedStrings.xml><?xml version="1.0" encoding="utf-8"?>
<sst xmlns="http://schemas.openxmlformats.org/spreadsheetml/2006/main" count="56" uniqueCount="45">
  <si>
    <t>附件1：</t>
  </si>
  <si>
    <t>（2023年度）</t>
  </si>
  <si>
    <t>部门（单位）名称（盖章）</t>
  </si>
  <si>
    <t>部门（单位）联系人</t>
  </si>
  <si>
    <t>联系电话：</t>
  </si>
  <si>
    <t xml:space="preserve">
年度绩效目标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</si>
  <si>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</si>
  <si>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</si>
  <si>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</si>
  <si>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</si>
  <si>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</si>
  <si>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</si>
  <si>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</si>
  <si>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</si>
  <si>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</si>
  <si>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</si>
  <si>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</si>
  <si>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</si>
  <si>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</si>
  <si>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</si>
  <si>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</si>
  <si>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</si>
  <si>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数量指标</t>
  </si>
  <si>
    <t>履职效能</t>
  </si>
  <si>
    <t>合计</t>
    <phoneticPr fontId="5" type="noConversion"/>
  </si>
  <si>
    <t>裕民县市场监督管理局</t>
    <phoneticPr fontId="5" type="noConversion"/>
  </si>
  <si>
    <t>徐文香</t>
    <phoneticPr fontId="5" type="noConversion"/>
  </si>
  <si>
    <t>23年工作要点</t>
  </si>
  <si>
    <t>产品质量监督抽查批次</t>
  </si>
  <si>
    <t>办理发放营业执照</t>
  </si>
  <si>
    <t>广告监测数量</t>
  </si>
  <si>
    <t>食品安全监督抽检批次</t>
    <phoneticPr fontId="5" type="noConversion"/>
  </si>
  <si>
    <t>&gt;=80批次</t>
    <phoneticPr fontId="5" type="noConversion"/>
  </si>
  <si>
    <t>&gt;=6批次</t>
    <phoneticPr fontId="5" type="noConversion"/>
  </si>
  <si>
    <t>药品、医疗器械、化妆品从业人员培训人次</t>
    <phoneticPr fontId="5" type="noConversion"/>
  </si>
  <si>
    <t xml:space="preserve">
 23年工作要点</t>
    <phoneticPr fontId="5" type="noConversion"/>
  </si>
  <si>
    <t>&gt;=300条</t>
    <phoneticPr fontId="5" type="noConversion"/>
  </si>
  <si>
    <t>&gt;=800套</t>
    <phoneticPr fontId="5" type="noConversion"/>
  </si>
  <si>
    <t>查办各类案件</t>
    <phoneticPr fontId="5" type="noConversion"/>
  </si>
  <si>
    <t>&gt;=80件</t>
    <phoneticPr fontId="5" type="noConversion"/>
  </si>
  <si>
    <t>保障市场监督管理局49位在职人员、公用及29位退体人员工资、社保及公积金等支出，确保人员工作正常运行。完整、准确、全面贯彻新发展理念，加快构建新发展格局，着力推动高质量发展，更大力度支持市场主体发展，充分激发各类市场主体活力，强化公平竞争政策的基础地位，全面加强质量管理，全面强化知识产权保护，严格落实“四个最严”要求，坚决守住食品、特种设备安全底线，提振市场信心，稳定市场预期，努力提高市场监管现代化水平，服务经济实现质的有效提升和量的合理增长。均衡推进食品抽检监测，针对重点高风险品种，开展专项抽检监测。依法依规开展不合格（问题）食品核查处置，及时稳妥公布食品抽检结果信息。严格产品质量专项整治，农业生产资料等产品质量安全监管，防范化解重大质量安全风险隐患。保障“两品一械”日常监督抽验任务的完成，开展药品安全宣传活动，完成药品、医疗器械、化妆品现场核查工作，开展药品从业人员培训工作，完成药品、医疗器械、化妆品抽样检验工作。</t>
    <phoneticPr fontId="5" type="noConversion"/>
  </si>
  <si>
    <t>药品、医疗器械和化妆品经营企业监管数</t>
    <phoneticPr fontId="5" type="noConversion"/>
  </si>
  <si>
    <t>&gt;=30家</t>
    <phoneticPr fontId="5" type="noConversion"/>
  </si>
  <si>
    <t>&gt;=45人次</t>
    <phoneticPr fontId="5" type="noConversion"/>
  </si>
  <si>
    <t>裕民县市场监督管理局整体绩效目标申报表</t>
    <phoneticPr fontId="5" type="noConversion"/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</si>
</sst>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12"/>
      <name val="黑体"/>
      <family val="3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4"/>
      <name val="华文中宋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4">
    <xf numFmtId="0" fontId="0" fillId="0" borderId="0" xfId="0">
      <alignment vertical="center"/>
    </xf>
    <xf numFmtId="0" fontId="0" fillId="0" borderId="0" xfId="1" applyFont="1" applyAlignment="1">
      <alignment vertical="center" wrapText="1"/>
    </xf>
    <xf numFmtId="0" fontId="1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G23"/>
  <sheetViews>
    <sheetView tabSelected="1" zoomScaleSheetLayoutView="100" workbookViewId="0">
      <selection activeCell="M6" sqref="M6"/>
    </sheetView>
  </sheetViews>
  <sheetFormatPr defaultColWidth="8.19921875" defaultRowHeight="15.6"/>
  <cols>
    <col min="1" max="1" width="10.5" style="1" customWidth="1"/>
    <col min="2" max="2" width="9.8984375" style="1" customWidth="1"/>
    <col min="3" max="3" width="14.69921875" style="1" customWidth="1"/>
    <col min="4" max="4" width="18.296875" style="1" customWidth="1"/>
    <col min="5" max="5" width="14.09765625" style="1" customWidth="1"/>
    <col min="6" max="6" width="12" style="1" customWidth="1"/>
    <col min="7" max="7" width="24.59765625" style="1" customWidth="1"/>
    <col min="8" max="240" width="8.19921875" style="1"/>
    <col min="241" max="241" width="9" customWidth="1"/>
    <col min="242" max="16384" width="8.19921875" style="1"/>
  </cols>
  <sheetData>
    <row r="1" spans="1:241" ht="20.25" customHeight="1">
      <c r="A1" s="19" t="s">
        <v>0</v>
      </c>
      <c r="B1" s="19"/>
      <c r="C1" s="2"/>
      <c r="IG1" s="1"/>
    </row>
    <row r="2" spans="1:241" ht="35.25" customHeight="1">
      <c r="A2" s="20" t="s">
        <v>44</v>
      </c>
      <c r="B2" s="20"/>
      <c r="C2" s="20"/>
      <c r="D2" s="20"/>
      <c r="E2" s="20"/>
      <c r="F2" s="20"/>
      <c r="IG2" s="1"/>
    </row>
    <row r="3" spans="1:241" ht="21.75" customHeight="1">
      <c r="A3" s="21" t="s">
        <v>1</v>
      </c>
      <c r="B3" s="21"/>
      <c r="C3" s="21"/>
      <c r="D3" s="21"/>
      <c r="E3" s="21"/>
      <c r="F3" s="21"/>
      <c r="IG3" s="1"/>
    </row>
    <row r="4" spans="1:241" ht="30" customHeight="1">
      <c r="A4" s="22" t="s">
        <v>2</v>
      </c>
      <c r="B4" s="22"/>
      <c r="C4" s="23" t="s">
        <v>25</v>
      </c>
      <c r="D4" s="23"/>
      <c r="E4" s="23"/>
      <c r="F4" s="23"/>
      <c r="IG4" s="1"/>
    </row>
    <row r="5" spans="1:241" ht="19.5" customHeight="1">
      <c r="A5" s="15" t="s">
        <v>3</v>
      </c>
      <c r="B5" s="16"/>
      <c r="C5" s="17" t="s">
        <v>26</v>
      </c>
      <c r="D5" s="18"/>
      <c r="E5" s="3" t="s">
        <v>4</v>
      </c>
      <c r="F5" s="3">
        <v>13579790034</v>
      </c>
      <c r="IG5" s="1"/>
    </row>
    <row r="6" spans="1:241" ht="177" customHeight="1">
      <c r="A6" s="24" t="s">
        <v>5</v>
      </c>
      <c r="B6" s="24"/>
      <c r="C6" s="23" t="s">
        <v>40</v>
      </c>
      <c r="D6" s="23"/>
      <c r="E6" s="23"/>
      <c r="F6" s="23"/>
      <c r="IG6" s="1"/>
    </row>
    <row r="7" spans="1:241" ht="18" customHeight="1">
      <c r="A7" s="28" t="s">
        <v>6</v>
      </c>
      <c r="B7" s="29"/>
      <c r="C7" s="22" t="s">
        <v>7</v>
      </c>
      <c r="D7" s="22"/>
      <c r="E7" s="15" t="s">
        <v>8</v>
      </c>
      <c r="F7" s="16"/>
      <c r="IG7" s="1"/>
    </row>
    <row r="8" spans="1:241" ht="23.4" customHeight="1">
      <c r="A8" s="30"/>
      <c r="B8" s="31"/>
      <c r="C8" s="25" t="s">
        <v>9</v>
      </c>
      <c r="D8" s="4" t="s">
        <v>10</v>
      </c>
      <c r="E8" s="17"/>
      <c r="F8" s="18"/>
      <c r="IG8" s="1"/>
    </row>
    <row r="9" spans="1:241" ht="24" customHeight="1">
      <c r="A9" s="30"/>
      <c r="B9" s="31"/>
      <c r="C9" s="26"/>
      <c r="D9" s="4" t="s">
        <v>11</v>
      </c>
      <c r="E9" s="15">
        <v>1.5</v>
      </c>
      <c r="F9" s="16"/>
      <c r="IG9" s="1"/>
    </row>
    <row r="10" spans="1:241" ht="26.4" customHeight="1">
      <c r="A10" s="30"/>
      <c r="B10" s="31"/>
      <c r="C10" s="26"/>
      <c r="D10" s="4" t="s">
        <v>12</v>
      </c>
      <c r="E10" s="17"/>
      <c r="F10" s="18"/>
      <c r="IG10" s="1"/>
    </row>
    <row r="11" spans="1:241" ht="25.2" customHeight="1">
      <c r="A11" s="30"/>
      <c r="B11" s="31"/>
      <c r="C11" s="27"/>
      <c r="D11" s="4" t="s">
        <v>13</v>
      </c>
      <c r="E11" s="15">
        <v>819.39</v>
      </c>
      <c r="F11" s="16"/>
      <c r="IG11" s="1"/>
    </row>
    <row r="12" spans="1:241" ht="18" customHeight="1">
      <c r="A12" s="30"/>
      <c r="B12" s="31"/>
      <c r="C12" s="3" t="s">
        <v>14</v>
      </c>
      <c r="D12" s="4" t="s">
        <v>15</v>
      </c>
      <c r="E12" s="15">
        <v>16.3</v>
      </c>
      <c r="F12" s="16"/>
      <c r="IG12" s="1"/>
    </row>
    <row r="13" spans="1:241" ht="18" customHeight="1">
      <c r="A13" s="32"/>
      <c r="B13" s="33"/>
      <c r="C13" s="15" t="s">
        <v>24</v>
      </c>
      <c r="D13" s="16"/>
      <c r="E13" s="15">
        <f>SUM(E8:F12)</f>
        <v>837.18999999999994</v>
      </c>
      <c r="F13" s="16"/>
      <c r="IG13" s="1"/>
    </row>
    <row r="14" spans="1:241" ht="19.5" customHeight="1">
      <c r="A14" s="5" t="s">
        <v>16</v>
      </c>
      <c r="B14" s="5" t="s">
        <v>17</v>
      </c>
      <c r="C14" s="5" t="s">
        <v>18</v>
      </c>
      <c r="D14" s="5" t="s">
        <v>19</v>
      </c>
      <c r="E14" s="5" t="s">
        <v>20</v>
      </c>
      <c r="F14" s="5" t="s">
        <v>21</v>
      </c>
      <c r="IG14" s="1"/>
    </row>
    <row r="15" spans="1:241" ht="28.8" customHeight="1">
      <c r="A15" s="25" t="s">
        <v>23</v>
      </c>
      <c r="B15" s="8" t="s">
        <v>22</v>
      </c>
      <c r="C15" s="9" t="s">
        <v>31</v>
      </c>
      <c r="D15" s="10" t="s">
        <v>32</v>
      </c>
      <c r="E15" s="8" t="s">
        <v>27</v>
      </c>
      <c r="F15" s="8">
        <v>15</v>
      </c>
      <c r="IG15" s="1"/>
    </row>
    <row r="16" spans="1:241" ht="31.8" customHeight="1">
      <c r="A16" s="26"/>
      <c r="B16" s="8" t="s">
        <v>22</v>
      </c>
      <c r="C16" s="9" t="s">
        <v>28</v>
      </c>
      <c r="D16" s="10" t="s">
        <v>33</v>
      </c>
      <c r="E16" s="8" t="s">
        <v>35</v>
      </c>
      <c r="F16" s="8">
        <v>15</v>
      </c>
      <c r="IG16" s="1"/>
    </row>
    <row r="17" spans="1:241" ht="36.6" customHeight="1">
      <c r="A17" s="26"/>
      <c r="B17" s="8" t="s">
        <v>22</v>
      </c>
      <c r="C17" s="9" t="s">
        <v>34</v>
      </c>
      <c r="D17" s="10" t="s">
        <v>43</v>
      </c>
      <c r="E17" s="8" t="s">
        <v>35</v>
      </c>
      <c r="F17" s="8">
        <v>15</v>
      </c>
      <c r="IG17" s="1"/>
    </row>
    <row r="18" spans="1:241" ht="31.8" customHeight="1">
      <c r="A18" s="26"/>
      <c r="B18" s="8" t="s">
        <v>22</v>
      </c>
      <c r="C18" s="11" t="s">
        <v>29</v>
      </c>
      <c r="D18" s="12" t="s">
        <v>37</v>
      </c>
      <c r="E18" s="8" t="s">
        <v>35</v>
      </c>
      <c r="F18" s="8">
        <v>15</v>
      </c>
      <c r="IG18" s="1"/>
    </row>
    <row r="19" spans="1:241" ht="29.4" customHeight="1">
      <c r="A19" s="26"/>
      <c r="B19" s="8" t="s">
        <v>22</v>
      </c>
      <c r="C19" s="11" t="s">
        <v>30</v>
      </c>
      <c r="D19" s="12" t="s">
        <v>36</v>
      </c>
      <c r="E19" s="8" t="s">
        <v>35</v>
      </c>
      <c r="F19" s="8">
        <v>10</v>
      </c>
      <c r="IG19" s="1"/>
    </row>
    <row r="20" spans="1:241" ht="34.200000000000003" customHeight="1">
      <c r="A20" s="26"/>
      <c r="B20" s="13" t="s">
        <v>22</v>
      </c>
      <c r="C20" s="14" t="s">
        <v>41</v>
      </c>
      <c r="D20" s="12" t="s">
        <v>42</v>
      </c>
      <c r="E20" s="8" t="s">
        <v>35</v>
      </c>
      <c r="F20" s="13">
        <v>10</v>
      </c>
      <c r="IG20" s="1"/>
    </row>
    <row r="21" spans="1:241" ht="36" customHeight="1">
      <c r="A21" s="26"/>
      <c r="B21" s="13" t="s">
        <v>22</v>
      </c>
      <c r="C21" s="14" t="s">
        <v>38</v>
      </c>
      <c r="D21" s="12" t="s">
        <v>39</v>
      </c>
      <c r="E21" s="8" t="s">
        <v>35</v>
      </c>
      <c r="F21" s="13">
        <v>10</v>
      </c>
      <c r="IG21" s="1"/>
    </row>
    <row r="22" spans="1:241" ht="24" customHeight="1">
      <c r="A22" s="7"/>
      <c r="B22" s="6"/>
      <c r="C22" s="6"/>
      <c r="D22" s="6"/>
      <c r="E22" s="6"/>
      <c r="F22" s="6"/>
      <c r="G22" s="6"/>
    </row>
    <row r="23" spans="1:241" ht="24" customHeight="1">
      <c r="A23" s="6"/>
      <c r="G23" s="6"/>
    </row>
  </sheetData>
  <mergeCells count="21">
    <mergeCell ref="C13:D13"/>
    <mergeCell ref="E13:F13"/>
    <mergeCell ref="E8:F8"/>
    <mergeCell ref="E11:F11"/>
    <mergeCell ref="E10:F10"/>
    <mergeCell ref="A6:B6"/>
    <mergeCell ref="C8:C11"/>
    <mergeCell ref="C6:F6"/>
    <mergeCell ref="A15:A21"/>
    <mergeCell ref="E7:F7"/>
    <mergeCell ref="C7:D7"/>
    <mergeCell ref="E12:F12"/>
    <mergeCell ref="E9:F9"/>
    <mergeCell ref="A7:B13"/>
    <mergeCell ref="A5:B5"/>
    <mergeCell ref="C5:D5"/>
    <mergeCell ref="A1:B1"/>
    <mergeCell ref="A2:F2"/>
    <mergeCell ref="A3:F3"/>
    <mergeCell ref="A4:B4"/>
    <mergeCell ref="C4:F4"/>
  </mergeCells>
  <phoneticPr fontId="5" type="noConversion"/>
  <dataValidations count="1">
    <dataValidation allowBlank="1" showInputMessage="1" showErrorMessage="1" sqref="F22 E15:E21"/>
  </dataValidations>
  <pageMargins left="0.75" right="0.75" top="1" bottom="1" header="0.51180555555555551" footer="0.51180555555555551"/>
  <pageSetup paperSize="9" orientation="portrait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5.6"/>
  <sheetData/>
  <phoneticPr fontId="5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5.6"/>
  <sheetData/>
  <phoneticPr fontId="5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财务室</cp:lastModifiedBy>
  <cp:lastPrinted>2023-04-20T10:51:43Z</cp:lastPrinted>
  <dcterms:created xsi:type="dcterms:W3CDTF">2016-12-02T08:54:00Z</dcterms:created>
  <dcterms:modified xsi:type="dcterms:W3CDTF">2023-04-26T10:26:57Z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C6FAEE81D6444E989B1D8A62CF7823DE</vt:lpwstr>
  </property>
</Properties>
</file>