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<sst xmlns="http://schemas.openxmlformats.org/spreadsheetml/2006/main" count="37">
  <si>
    <t>附件1：</t>
  </si>
  <si>
    <t>中共裕民县委办公室整体绩效目标申报表</t>
  </si>
  <si>
    <t>（2023年度）</t>
  </si>
  <si>
    <t>部门（单位）名称（盖章）</t>
  </si>
  <si>
    <t>中共裕民县委办公室</t>
  </si>
  <si>
    <t>部门（单位）联系人</t>
  </si>
  <si>
    <t>李弯弯</t>
  </si>
  <si>
    <t>联系电话：</t>
  </si>
  <si>
    <t xml:space="preserve">
年度绩效目标</t>
  </si>
  <si>
    <t>1、落实党内报告工作制度，牵头抓好上级重要会议、重要文件、重要讲话、重要批示的传达贯彻，做到传达学习及时，贯彻落实准确，请示报告得当。2、对涉及全县经济建设、改革开放、社会稳定、党的自身建设等全局性重大问题进行调查研究，为县委科学决策提出建议、预案和依据。3、全县电子政务内网、党政专用通信网规划、建设和管理，负责全县电子文件管理工作，党政机关电子公文系统安全可靠应用推进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</si>
  <si>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</si>
  <si>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</si>
  <si>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</si>
  <si>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</si>
  <si>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</si>
  <si>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</si>
  <si>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</si>
  <si>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</si>
  <si>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</si>
  <si>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</si>
  <si>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</si>
  <si>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</si>
  <si>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</si>
  <si>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</si>
  <si>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</si>
  <si>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</si>
  <si>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</si>
  <si>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</si>
  <si>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</si>
  <si>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撰写各类综合文稿</t>
  </si>
  <si>
    <t>≥100篇</t>
  </si>
  <si>
    <t>工作资料</t>
  </si>
  <si>
    <t>组织各类会议</t>
  </si>
  <si>
    <t>≥30次</t>
  </si>
  <si>
    <t>质量指标</t>
  </si>
  <si>
    <t>下发文件差错率</t>
  </si>
  <si>
    <t>≤1%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</si>
</sst>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2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4" borderId="1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3" borderId="15" applyNumberFormat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3" fillId="7" borderId="18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workbookViewId="0">
      <selection activeCell="H6" sqref="H6"/>
    </sheetView>
  </sheetViews>
  <sheetFormatPr defaultColWidth="8.25" defaultRowHeight="14.25"/>
  <cols>
    <col min="1" max="1" width="10.5" style="1" customWidth="1"/>
    <col min="2" max="2" width="9.875" style="1" customWidth="1"/>
    <col min="3" max="3" width="17.25" style="1" customWidth="1"/>
    <col min="4" max="4" width="16.6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30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30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15209015665</v>
      </c>
      <c r="IG6" s="1"/>
    </row>
    <row r="7" ht="88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30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30" customHeight="1" spans="1:241">
      <c r="A9" s="17"/>
      <c r="B9" s="18"/>
      <c r="C9" s="19" t="s">
        <v>13</v>
      </c>
      <c r="D9" s="20" t="s">
        <v>14</v>
      </c>
      <c r="E9" s="10">
        <v>89.3</v>
      </c>
      <c r="F9" s="11"/>
      <c r="IG9" s="1"/>
    </row>
    <row r="10" ht="30" customHeight="1" spans="1:241">
      <c r="A10" s="17"/>
      <c r="B10" s="18"/>
      <c r="C10" s="21"/>
      <c r="D10" s="20" t="s">
        <v>15</v>
      </c>
      <c r="E10" s="10">
        <v>43.52</v>
      </c>
      <c r="F10" s="11"/>
      <c r="IG10" s="1"/>
    </row>
    <row r="11" ht="30" customHeight="1" spans="1:241">
      <c r="A11" s="17"/>
      <c r="B11" s="18"/>
      <c r="C11" s="21"/>
      <c r="D11" s="20" t="s">
        <v>16</v>
      </c>
      <c r="E11" s="10"/>
      <c r="F11" s="11"/>
      <c r="IG11" s="1"/>
    </row>
    <row r="12" ht="30" customHeight="1" spans="1:241">
      <c r="A12" s="17"/>
      <c r="B12" s="18"/>
      <c r="C12" s="22"/>
      <c r="D12" s="20" t="s">
        <v>17</v>
      </c>
      <c r="E12" s="10">
        <v>1925.82</v>
      </c>
      <c r="F12" s="11"/>
      <c r="IG12" s="1"/>
    </row>
    <row r="13" ht="30" customHeight="1" spans="1:241">
      <c r="A13" s="17"/>
      <c r="B13" s="18"/>
      <c r="C13" s="8" t="s">
        <v>18</v>
      </c>
      <c r="D13" s="20" t="s">
        <v>19</v>
      </c>
      <c r="E13" s="10">
        <v>143.5</v>
      </c>
      <c r="F13" s="11"/>
      <c r="IG13" s="1"/>
    </row>
    <row r="14" ht="30" customHeight="1" spans="1:241">
      <c r="A14" s="23"/>
      <c r="B14" s="24"/>
      <c r="C14" s="10" t="s">
        <v>20</v>
      </c>
      <c r="D14" s="11"/>
      <c r="E14" s="10">
        <f>SUM(E9:F13)</f>
        <v>2202.14</v>
      </c>
      <c r="F14" s="11"/>
      <c r="IG14" s="1"/>
    </row>
    <row r="15" ht="30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0" customHeight="1" spans="1:241">
      <c r="A16" s="8" t="s">
        <v>27</v>
      </c>
      <c r="B16" s="20" t="s">
        <v>28</v>
      </c>
      <c r="C16" s="20" t="s">
        <v>29</v>
      </c>
      <c r="D16" s="26" t="s">
        <v>30</v>
      </c>
      <c r="E16" s="8" t="s">
        <v>31</v>
      </c>
      <c r="F16" s="27">
        <v>30</v>
      </c>
      <c r="IG16" s="1"/>
    </row>
    <row r="17" ht="30" customHeight="1" spans="1:241">
      <c r="A17" s="8"/>
      <c r="B17" s="20" t="s">
        <v>28</v>
      </c>
      <c r="C17" s="20" t="s">
        <v>32</v>
      </c>
      <c r="D17" s="26" t="s">
        <v>33</v>
      </c>
      <c r="E17" s="8" t="s">
        <v>31</v>
      </c>
      <c r="F17" s="27">
        <v>30</v>
      </c>
      <c r="IG17" s="1"/>
    </row>
    <row r="18" ht="30" customHeight="1" spans="1:241">
      <c r="A18" s="8"/>
      <c r="B18" s="20" t="s">
        <v>34</v>
      </c>
      <c r="C18" s="20" t="s">
        <v>35</v>
      </c>
      <c r="D18" s="26" t="s">
        <v>36</v>
      </c>
      <c r="E18" s="8" t="s">
        <v>31</v>
      </c>
      <c r="F18" s="27">
        <v>30</v>
      </c>
      <c r="IG18" s="1"/>
    </row>
    <row r="19" ht="24" customHeight="1" spans="1:7">
      <c r="A19" s="28"/>
      <c r="B19" s="28"/>
      <c r="C19" s="28"/>
      <c r="D19" s="28"/>
      <c r="E19" s="28"/>
      <c r="F19" s="28"/>
      <c r="G19" s="28"/>
    </row>
    <row r="20" ht="24" customHeight="1" spans="1:7">
      <c r="A20" s="28"/>
      <c r="B20" s="28"/>
      <c r="C20" s="28"/>
      <c r="D20" s="28"/>
      <c r="E20" s="28"/>
      <c r="F20" s="28"/>
      <c r="G20" s="28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C9:C12"/>
    <mergeCell ref="A8:B14"/>
  </mergeCells>
  <dataValidations count="1">
    <dataValidation allowBlank="1" showInputMessage="1" showErrorMessage="1" sqref="E16 E17 E18 F19 F20"/>
  </dataValidations>
  <pageMargins left="0.75" right="0.75" top="1" bottom="1" header="0.510416666666667" footer="0.510416666666667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0416666666667" footer="0.510416666666667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0416666666667" footer="0.51041666666666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2023-04-25T11:10:37Z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2052-11.1.0.7764</vt:lpwstr>
  </property>
  <property fmtid="{D5CDD505-2E9C-101B-9397-08002B2CF9AE}" pid="3" name="ICV">
    <vt:lpwstr>C6FAEE81D6444E989B1D8A62CF7823DE</vt:lpwstr>
  </property>
</Properties>
</file>