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<sst xmlns="http://schemas.openxmlformats.org/spreadsheetml/2006/main" count="52" uniqueCount="44">
  <si>
    <t>附件1：</t>
  </si>
  <si>
    <t>裕民县牧业医院整体绩效目标申报表</t>
  </si>
  <si>
    <t>（2023年度）</t>
  </si>
  <si>
    <t>部门（单位）名称（盖章）</t>
  </si>
  <si>
    <t>裕民县牧业医院</t>
  </si>
  <si>
    <t>部门（单位）联系人</t>
  </si>
  <si>
    <t>巴合达提汗</t>
  </si>
  <si>
    <t>联系电话：</t>
  </si>
  <si>
    <t>高质量完成基本公共卫生工作。1、按时完成辖区各项基本公共卫生工作。牧业医院负责哈拉布拉镇加依勒玛街社区居民4113人健康档案管理、健康教育、老年人健康管理、慢性病健康管理、严重精神障碍患者管理、中医药健康管理、家庭医生签约服务等公共卫生工作，负责三居高血压患者209人、糖尿病患者99人、老年人440人、精神病患者16人的定期随访工作。为满足广大居民群众日益增长的健康需求，致力人人享有基本卫生医疗服务，牧业医院积极探索基本公共卫生服务新机制，采取有力措施深入扎实推进基本公共卫生服务项目的实施，推动各项工作持续健康发展。2、积极开展全民健康体检工作。自4月29日开展全民免费健康体检共4016人，参加体检的居民实现家庭医生签约全覆盖，同时医护人员第一时间对体检结果进行反馈，免费体检工作得到居民群众的好评。3、贯彻落实基本药物报销制度。为各族居民群众看病就医减轻负担，牧业医院落实基本药物报销制度，严格按照国家报销比例。4、加大牧区巡回医疗工作力度。为提高牧区卫生医疗工作的覆盖率和医疗服务质量，确保防疫、妇幼、公共卫生等各项工作在牧区顺利实施，使各项惠民政策落到实处，以模范党员吾哈斯为名成立吾哈斯志愿服务队，开展三送活动“送政策、送健康、送温暖”，班子成员带领党员干部携带常用医疗设备及药品深入冬牧场、夏牧场医疗点开展有关常见病、多发病的义诊活动，针对居民身体状况进行健康教育和生活指导，同时还对居民进行了家庭医生签约服务、贫困救治、健康宣教等工作，解决了牧区看病难问题。5、认真开展预防接种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</si>
  <si>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</si>
  <si>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</si>
  <si>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</si>
  <si>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</si>
  <si>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</si>
  <si>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</si>
  <si>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</si>
  <si>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</si>
  <si>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</si>
  <si>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</si>
  <si>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</si>
  <si>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</si>
  <si>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</si>
  <si>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</si>
  <si>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</si>
  <si>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</si>
  <si>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</si>
  <si>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</si>
  <si>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</si>
  <si>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慢性传染性疾病诊疗次数</t>
  </si>
  <si>
    <t>≥20次</t>
  </si>
  <si>
    <t xml:space="preserve">工作计划 </t>
  </si>
  <si>
    <t>全民体检人数</t>
  </si>
  <si>
    <t>≥1260人</t>
  </si>
  <si>
    <t>质量指标</t>
  </si>
  <si>
    <t>慢性传染性疾病达标率</t>
  </si>
  <si>
    <t>≥95%</t>
  </si>
  <si>
    <t>全民体检覆盖率</t>
  </si>
  <si>
    <t>=100%</t>
  </si>
  <si>
    <t>服务对象满意度</t>
  </si>
  <si>
    <t>满意度指标</t>
  </si>
  <si>
    <t>社会公众对基本公共卫生服务满意率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</si>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</sst>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W22"/>
  <sheetViews>
    <sheetView tabSelected="1" topLeftCell="A7" workbookViewId="0">
      <selection activeCell="I9" sqref="I9"/>
    </sheetView>
  </sheetViews>
  <sheetFormatPr defaultColWidth="8.25" defaultRowHeight="15"/>
  <cols>
    <col min="1" max="1" width="10.5" style="1" customWidth="1"/>
    <col min="2" max="2" width="9.875" style="1" customWidth="1"/>
    <col min="3" max="3" width="25.1" style="1" customWidth="1"/>
    <col min="4" max="4" width="14.125" style="1" customWidth="1"/>
    <col min="5" max="5" width="15.5" style="1" customWidth="1"/>
    <col min="6" max="6" width="12" style="1" customWidth="1"/>
    <col min="7" max="204" width="8.25" style="1"/>
    <col min="205" max="205" width="9" customWidth="1"/>
    <col min="206" max="16384" width="8.25" style="1"/>
  </cols>
  <sheetData>
    <row r="1" ht="20.25" customHeight="1" spans="1:205">
      <c r="A1" s="2" t="s">
        <v>0</v>
      </c>
      <c r="B1" s="2"/>
      <c r="C1" s="3"/>
      <c r="GW1" s="1"/>
    </row>
    <row r="2" ht="35.25" customHeight="1" spans="1:205">
      <c r="A2" s="4" t="s">
        <v>1</v>
      </c>
      <c r="B2" s="4"/>
      <c r="C2" s="4"/>
      <c r="D2" s="4"/>
      <c r="E2" s="4"/>
      <c r="F2" s="4"/>
      <c r="GW2" s="1"/>
    </row>
    <row r="3" ht="21.75" customHeight="1" spans="1:205">
      <c r="A3" s="5" t="s">
        <v>2</v>
      </c>
      <c r="B3" s="5"/>
      <c r="C3" s="5"/>
      <c r="D3" s="5"/>
      <c r="E3" s="5"/>
      <c r="F3" s="5"/>
      <c r="GW3" s="1"/>
    </row>
    <row r="4" ht="9" customHeight="1" spans="1:205">
      <c r="A4" s="6"/>
      <c r="B4" s="7"/>
      <c r="C4" s="7"/>
      <c r="GW4" s="1"/>
    </row>
    <row r="5" ht="19.5" customHeight="1" spans="1:205">
      <c r="A5" s="8" t="s">
        <v>3</v>
      </c>
      <c r="B5" s="8"/>
      <c r="C5" s="9" t="s">
        <v>4</v>
      </c>
      <c r="D5" s="9"/>
      <c r="E5" s="9"/>
      <c r="F5" s="9"/>
      <c r="GW5" s="1"/>
    </row>
    <row r="6" ht="19.5" customHeight="1" spans="1:205">
      <c r="A6" s="10" t="s">
        <v>5</v>
      </c>
      <c r="B6" s="11"/>
      <c r="C6" s="12" t="s">
        <v>6</v>
      </c>
      <c r="D6" s="13"/>
      <c r="E6" s="8" t="s">
        <v>7</v>
      </c>
      <c r="F6" s="8">
        <v>18999483982</v>
      </c>
      <c r="GW6" s="1"/>
    </row>
    <row r="7" ht="214" customHeight="1" spans="1:205">
      <c r="A7" s="14"/>
      <c r="B7" s="14"/>
      <c r="C7" s="9" t="s">
        <v>8</v>
      </c>
      <c r="D7" s="9"/>
      <c r="E7" s="9"/>
      <c r="F7" s="9"/>
      <c r="GW7" s="1"/>
    </row>
    <row r="8" ht="18" customHeight="1" spans="1:205">
      <c r="A8" s="15" t="s">
        <v>9</v>
      </c>
      <c r="B8" s="16"/>
      <c r="C8" s="8" t="s">
        <v>10</v>
      </c>
      <c r="D8" s="8"/>
      <c r="E8" s="10" t="s">
        <v>11</v>
      </c>
      <c r="F8" s="11"/>
      <c r="GW8" s="1"/>
    </row>
    <row r="9" ht="18" customHeight="1" spans="1:205">
      <c r="A9" s="17"/>
      <c r="B9" s="18"/>
      <c r="C9" s="19" t="s">
        <v>12</v>
      </c>
      <c r="D9" s="20" t="s">
        <v>13</v>
      </c>
      <c r="E9" s="10">
        <v>9.67</v>
      </c>
      <c r="F9" s="11"/>
      <c r="GW9" s="1"/>
    </row>
    <row r="10" ht="18" customHeight="1" spans="1:205">
      <c r="A10" s="17"/>
      <c r="B10" s="18"/>
      <c r="C10" s="21"/>
      <c r="D10" s="20" t="s">
        <v>14</v>
      </c>
      <c r="E10" s="10">
        <v>11.06</v>
      </c>
      <c r="F10" s="11"/>
      <c r="GW10" s="1"/>
    </row>
    <row r="11" ht="18" customHeight="1" spans="1:205">
      <c r="A11" s="17"/>
      <c r="B11" s="18"/>
      <c r="C11" s="21"/>
      <c r="D11" s="20" t="s">
        <v>15</v>
      </c>
      <c r="E11" s="10"/>
      <c r="F11" s="11"/>
      <c r="GW11" s="1"/>
    </row>
    <row r="12" ht="18" customHeight="1" spans="1:205">
      <c r="A12" s="17"/>
      <c r="B12" s="18"/>
      <c r="C12" s="22"/>
      <c r="D12" s="20" t="s">
        <v>16</v>
      </c>
      <c r="E12" s="10">
        <v>373.76</v>
      </c>
      <c r="F12" s="11"/>
      <c r="GW12" s="1"/>
    </row>
    <row r="13" ht="18" customHeight="1" spans="1:205">
      <c r="A13" s="17"/>
      <c r="B13" s="18"/>
      <c r="C13" s="8" t="s">
        <v>17</v>
      </c>
      <c r="D13" s="20" t="s">
        <v>18</v>
      </c>
      <c r="E13" s="10">
        <v>45.47</v>
      </c>
      <c r="F13" s="11"/>
      <c r="GW13" s="1"/>
    </row>
    <row r="14" ht="18" customHeight="1" spans="1:205">
      <c r="A14" s="23"/>
      <c r="B14" s="24"/>
      <c r="C14" s="10" t="s">
        <v>19</v>
      </c>
      <c r="D14" s="11"/>
      <c r="E14" s="10">
        <f>SUM(E9:F13)</f>
        <v>439.96</v>
      </c>
      <c r="F14" s="11"/>
      <c r="GW14" s="1"/>
    </row>
    <row r="15" ht="19.5" customHeight="1" spans="1:205">
      <c r="A15" s="25" t="s">
        <v>20</v>
      </c>
      <c r="B15" s="25" t="s">
        <v>21</v>
      </c>
      <c r="C15" s="25" t="s">
        <v>22</v>
      </c>
      <c r="D15" s="25" t="s">
        <v>23</v>
      </c>
      <c r="E15" s="25" t="s">
        <v>24</v>
      </c>
      <c r="F15" s="25" t="s">
        <v>25</v>
      </c>
      <c r="GW15" s="1"/>
    </row>
    <row r="16" ht="28" customHeight="1" spans="1:205">
      <c r="A16" s="8" t="s">
        <v>26</v>
      </c>
      <c r="B16" s="8" t="s">
        <v>27</v>
      </c>
      <c r="C16" s="8" t="s">
        <v>28</v>
      </c>
      <c r="D16" s="26" t="s">
        <v>29</v>
      </c>
      <c r="E16" s="8" t="s">
        <v>30</v>
      </c>
      <c r="F16" s="27">
        <v>15</v>
      </c>
      <c r="GW16" s="1"/>
    </row>
    <row r="17" ht="28" customHeight="1" spans="1:205">
      <c r="A17" s="8"/>
      <c r="B17" s="8" t="s">
        <v>27</v>
      </c>
      <c r="C17" s="8" t="s">
        <v>31</v>
      </c>
      <c r="D17" s="26" t="s">
        <v>32</v>
      </c>
      <c r="E17" s="8" t="s">
        <v>30</v>
      </c>
      <c r="F17" s="27">
        <v>15</v>
      </c>
      <c r="GW17" s="1"/>
    </row>
    <row r="18" ht="28" customHeight="1" spans="1:205">
      <c r="A18" s="8"/>
      <c r="B18" s="8" t="s">
        <v>33</v>
      </c>
      <c r="C18" s="8" t="s">
        <v>34</v>
      </c>
      <c r="D18" s="26" t="s">
        <v>35</v>
      </c>
      <c r="E18" s="8" t="s">
        <v>30</v>
      </c>
      <c r="F18" s="27">
        <v>15</v>
      </c>
      <c r="GW18" s="1"/>
    </row>
    <row r="19" ht="28" customHeight="1" spans="1:205">
      <c r="A19" s="8"/>
      <c r="B19" s="8" t="s">
        <v>33</v>
      </c>
      <c r="C19" s="8" t="s">
        <v>36</v>
      </c>
      <c r="D19" s="26" t="s">
        <v>37</v>
      </c>
      <c r="E19" s="8" t="s">
        <v>30</v>
      </c>
      <c r="F19" s="27">
        <v>15</v>
      </c>
      <c r="GW19" s="1"/>
    </row>
    <row r="20" ht="28" customHeight="1" spans="1:205">
      <c r="A20" s="8" t="s">
        <v>38</v>
      </c>
      <c r="B20" s="8" t="s">
        <v>39</v>
      </c>
      <c r="C20" s="8" t="s">
        <v>40</v>
      </c>
      <c r="D20" s="26" t="s">
        <v>41</v>
      </c>
      <c r="E20" s="8" t="s">
        <v>42</v>
      </c>
      <c r="F20" s="27">
        <v>15</v>
      </c>
      <c r="GW20" s="1"/>
    </row>
    <row r="21" ht="28" customHeight="1" spans="1:205">
      <c r="A21" s="8"/>
      <c r="B21" s="8" t="s">
        <v>39</v>
      </c>
      <c r="C21" s="8" t="s">
        <v>43</v>
      </c>
      <c r="D21" s="26" t="s">
        <v>41</v>
      </c>
      <c r="E21" s="8" t="s">
        <v>42</v>
      </c>
      <c r="F21" s="27">
        <v>15</v>
      </c>
      <c r="GW21" s="1"/>
    </row>
    <row r="22" ht="19.5" customHeight="1" spans="1:205">
      <c r="A22" s="25"/>
      <c r="B22" s="25"/>
      <c r="C22" s="25"/>
      <c r="D22" s="25"/>
      <c r="E22" s="25"/>
      <c r="F22" s="25"/>
      <c r="GW22" s="1"/>
    </row>
  </sheetData>
  <mergeCells count="22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19"/>
    <mergeCell ref="A20:A21"/>
    <mergeCell ref="C9:C12"/>
    <mergeCell ref="A8:B14"/>
  </mergeCells>
  <dataValidations count="1">
    <dataValidation allowBlank="1" showInputMessage="1" showErrorMessage="1" sqref="E16 E17 E18 E19 E20:E21"/>
  </dataValidations>
  <pageMargins left="0.75" right="0.75" top="1" bottom="1" header="0.511805555555556" footer="0.511805555555556"/>
  <pageSetup paperSize="9" scale="92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2023-04-27T08:39:42Z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C08F5D1F75944D748B4F680C39D8F1C3_13</vt:lpwstr>
  </property>
</Properties>
</file>