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765"/>
  </bookViews>
  <sheets>
    <sheet name="1" sheetId="1" r:id="rId1"/>
  </sheets>
  <externalReferences>
    <externalReference r:id="rId2"/>
  </externalReferences>
  <calcPr calcId="144525"/>
</workbook>
</file>

<file path=xl/sharedStrings.xml><?xml version="1.0" encoding="utf-8"?>
<sst xmlns="http://schemas.openxmlformats.org/spreadsheetml/2006/main" count="151" uniqueCount="70">
  <si>
    <t>附件2</t>
  </si>
  <si>
    <t>2023年9月裕民县新增债券安排情况表</t>
  </si>
  <si>
    <t>单位：亿元</t>
  </si>
  <si>
    <t>序号</t>
  </si>
  <si>
    <t>区划</t>
  </si>
  <si>
    <t>项目单位</t>
  </si>
  <si>
    <t>项目名称</t>
  </si>
  <si>
    <t>项目领域</t>
  </si>
  <si>
    <t>债券性质</t>
  </si>
  <si>
    <t>债券金额</t>
  </si>
  <si>
    <t>裕民县</t>
  </si>
  <si>
    <t>裕民县哈拉布拉镇人民政府</t>
  </si>
  <si>
    <t>裕民县哈拉布拉镇智慧社区项目</t>
  </si>
  <si>
    <t>水系连通及农村水系综合整治</t>
  </si>
  <si>
    <t>一般债券</t>
  </si>
  <si>
    <t>裕民县教育和科学技术局</t>
  </si>
  <si>
    <t>裕民县第三小学附属设施建设项目</t>
  </si>
  <si>
    <t>应急医疗体系</t>
  </si>
  <si>
    <t>裕民县第三幼儿园附属设计建设项目</t>
  </si>
  <si>
    <t>其他社会保障</t>
  </si>
  <si>
    <t>裕民县文化体育广播电视和旅游局</t>
  </si>
  <si>
    <t>裕民县博物馆改扩建项目</t>
  </si>
  <si>
    <t>裕民县住房和城乡建设局</t>
  </si>
  <si>
    <t>塔城重点开发开放试验区裕民分区城市更新建设项目</t>
  </si>
  <si>
    <t>其他</t>
  </si>
  <si>
    <t>塔城重点开发开放试验区裕民分区龙珍路提升改造建设项目</t>
  </si>
  <si>
    <t>塔城重点开发开放试验区裕民分区海棠路周边生态环境提升建设项目</t>
  </si>
  <si>
    <t>裕民县自然资源局</t>
  </si>
  <si>
    <t>裕民县城西荒山荒坡治理建设项目</t>
  </si>
  <si>
    <t>裕民县小白杨基础设施提升改造项目</t>
  </si>
  <si>
    <t>0604
文化旅游</t>
  </si>
  <si>
    <t>裕民县第一中学基础设施提升建设项目</t>
  </si>
  <si>
    <t>0605其他社会事业</t>
  </si>
  <si>
    <t>裕民县应急管理局</t>
  </si>
  <si>
    <t>裕民县综合性应急救援设备建设项目</t>
  </si>
  <si>
    <t>裕民县应急避难场所示范点建设项目</t>
  </si>
  <si>
    <t>中共裕民县委党校</t>
  </si>
  <si>
    <t>小白杨教育培训基地及配套设施建设项目</t>
  </si>
  <si>
    <t>裕民县阿勒腾也木勒乡人民政府</t>
  </si>
  <si>
    <t>阿勒腾也木勒乡阿勒腾也木勒村农村道路建设项目</t>
  </si>
  <si>
    <t>乡村振兴</t>
  </si>
  <si>
    <t>裕民县哈拉布拉乡人民政府</t>
  </si>
  <si>
    <t>哈拉布拉乡北哈拉布拉村农村道路建设项目</t>
  </si>
  <si>
    <t>裕民县江格斯乡人民政府</t>
  </si>
  <si>
    <t>江格斯乡阿克铁克切村、克什玛布拉克村农村道路建设项目</t>
  </si>
  <si>
    <t>裕民县吉也克镇人民政府</t>
  </si>
  <si>
    <t>裕民县吉也克镇农村安全饮水提升改造项目</t>
  </si>
  <si>
    <t>裕民县新地乡人民政府</t>
  </si>
  <si>
    <t>新地乡木呼尔一村村组道路建设项目</t>
  </si>
  <si>
    <t>哈拉布拉乡霍斯哈巴克村农村道路建设项目</t>
  </si>
  <si>
    <t>裕民县水利局</t>
  </si>
  <si>
    <t>塔城地区裕民县切格尔水库工程</t>
  </si>
  <si>
    <t>0402
水利</t>
  </si>
  <si>
    <t>专项债券</t>
  </si>
  <si>
    <t>裕民县水库水闸及水利现代化建设项目</t>
  </si>
  <si>
    <t>塔城重点开发开放试验区裕民分区输水管道（哈拉布拉水库-预沉池）建设项目</t>
  </si>
  <si>
    <t>080101
供排水</t>
  </si>
  <si>
    <t xml:space="preserve">裕民县住房和城乡建设局 </t>
  </si>
  <si>
    <t>塔城重点开发开放试验区裕民分区生活垃圾填埋场建设项目（二期）</t>
  </si>
  <si>
    <t>0501
城镇污水垃圾收集处理</t>
  </si>
  <si>
    <t>塔城重点开发开放试验区裕民分区2023年城镇老旧小区改造项目</t>
  </si>
  <si>
    <t>0901
城镇老旧小区改造</t>
  </si>
  <si>
    <t>塔城重点开发开放试验区裕民分区供水管网保障提升工程</t>
  </si>
  <si>
    <t>塔城重点开发开放试验区裕民分区集中供热设施扩建项目</t>
  </si>
  <si>
    <t>080102
供热</t>
  </si>
  <si>
    <t>裕民县人民医院</t>
  </si>
  <si>
    <t>裕民县人民医院改造提升项目</t>
  </si>
  <si>
    <t>060102
公共卫生设施</t>
  </si>
  <si>
    <t>裕民县人民医院信息化建设及设备完善提升项目</t>
  </si>
  <si>
    <t>备注：新增债券额度由各地州市统筹分配至地州市本级、所辖县市区；各地县的新增债券项目具体安排，由当地按程序报本级人大批准，未在此表中列示。</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</si>
</sst>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_ * #,##0_ ;_ * \-#,##0_ ;_ * &quot;-&quot;??_ ;_ @_ "/>
    <numFmt numFmtId="177" formatCode="0.00_ "/>
  </numFmts>
  <fonts count="31">
    <font>
      <sz val="11"/>
      <color indexed="8"/>
      <name val="宋体"/>
      <charset val="1"/>
      <scheme val="minor"/>
    </font>
    <font>
      <sz val="11"/>
      <color indexed="8"/>
      <name val="黑体"/>
      <charset val="1"/>
    </font>
    <font>
      <b/>
      <sz val="16"/>
      <name val="宋体"/>
      <charset val="134"/>
      <scheme val="minor"/>
    </font>
    <font>
      <sz val="11"/>
      <name val="宋体"/>
      <charset val="134"/>
      <scheme val="minor"/>
    </font>
    <font>
      <b/>
      <sz val="11"/>
      <name val="宋体"/>
      <charset val="134"/>
      <scheme val="minor"/>
    </font>
    <font>
      <sz val="11"/>
      <name val="宋体"/>
      <charset val="134"/>
    </font>
    <font>
      <sz val="11"/>
      <color theme="1"/>
      <name val="宋体"/>
      <charset val="134"/>
      <scheme val="minor"/>
    </font>
    <font>
      <sz val="11"/>
      <color indexed="8"/>
      <name val="宋体"/>
      <charset val="134"/>
      <scheme val="minor"/>
    </font>
    <font>
      <sz val="11"/>
      <color theme="1"/>
      <name val="宋体"/>
      <charset val="134"/>
    </font>
    <font>
      <sz val="12"/>
      <name val="宋体"/>
      <charset val="134"/>
    </font>
    <font>
      <sz val="11"/>
      <name val="SimSun"/>
      <charset val="134"/>
    </font>
    <font>
      <sz val="9"/>
      <name val="SimSun"/>
      <charset val="134"/>
    </font>
    <font>
      <sz val="11"/>
      <color theme="1"/>
      <name val="宋体"/>
      <charset val="0"/>
      <scheme val="minor"/>
    </font>
    <font>
      <b/>
      <sz val="11"/>
      <color theme="3"/>
      <name val="宋体"/>
      <charset val="134"/>
      <scheme val="minor"/>
    </font>
    <font>
      <u/>
      <sz val="11"/>
      <color rgb="FF0000FF"/>
      <name val="宋体"/>
      <charset val="0"/>
      <scheme val="minor"/>
    </font>
    <font>
      <sz val="11"/>
      <color theme="0"/>
      <name val="宋体"/>
      <charset val="0"/>
      <scheme val="minor"/>
    </font>
    <font>
      <i/>
      <sz val="11"/>
      <color rgb="FF7F7F7F"/>
      <name val="宋体"/>
      <charset val="0"/>
      <scheme val="minor"/>
    </font>
    <font>
      <sz val="11"/>
      <color rgb="FF9C0006"/>
      <name val="宋体"/>
      <charset val="0"/>
      <scheme val="minor"/>
    </font>
    <font>
      <sz val="11"/>
      <color rgb="FF9C6500"/>
      <name val="宋体"/>
      <charset val="0"/>
      <scheme val="minor"/>
    </font>
    <font>
      <b/>
      <sz val="15"/>
      <color theme="3"/>
      <name val="宋体"/>
      <charset val="134"/>
      <scheme val="minor"/>
    </font>
    <font>
      <b/>
      <sz val="11"/>
      <color rgb="FFFFFFFF"/>
      <name val="宋体"/>
      <charset val="0"/>
      <scheme val="minor"/>
    </font>
    <font>
      <u/>
      <sz val="11"/>
      <color rgb="FF800080"/>
      <name val="宋体"/>
      <charset val="0"/>
      <scheme val="minor"/>
    </font>
    <font>
      <b/>
      <sz val="13"/>
      <color theme="3"/>
      <name val="宋体"/>
      <charset val="134"/>
      <scheme val="minor"/>
    </font>
    <font>
      <sz val="11"/>
      <color rgb="FF3F3F76"/>
      <name val="宋体"/>
      <charset val="0"/>
      <scheme val="minor"/>
    </font>
    <font>
      <sz val="11"/>
      <color rgb="FFFA7D00"/>
      <name val="宋体"/>
      <charset val="0"/>
      <scheme val="minor"/>
    </font>
    <font>
      <b/>
      <sz val="11"/>
      <color theme="1"/>
      <name val="宋体"/>
      <charset val="0"/>
      <scheme val="minor"/>
    </font>
    <font>
      <sz val="11"/>
      <color rgb="FFFF0000"/>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C7CE"/>
        <bgColor indexed="64"/>
      </patternFill>
    </fill>
    <fill>
      <patternFill patternType="solid">
        <fgColor theme="8"/>
        <bgColor indexed="64"/>
      </patternFill>
    </fill>
    <fill>
      <patternFill patternType="solid">
        <fgColor rgb="FFFFEB9C"/>
        <bgColor indexed="64"/>
      </patternFill>
    </fill>
    <fill>
      <patternFill patternType="solid">
        <fgColor theme="8" tint="0.399975585192419"/>
        <bgColor indexed="64"/>
      </patternFill>
    </fill>
    <fill>
      <patternFill patternType="solid">
        <fgColor rgb="FFA5A5A5"/>
        <bgColor indexed="64"/>
      </patternFill>
    </fill>
    <fill>
      <patternFill patternType="solid">
        <fgColor theme="4"/>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theme="6" tint="0.799981688894314"/>
        <bgColor indexed="64"/>
      </patternFill>
    </fill>
    <fill>
      <patternFill patternType="solid">
        <fgColor theme="9"/>
        <bgColor indexed="64"/>
      </patternFill>
    </fill>
    <fill>
      <patternFill patternType="solid">
        <fgColor rgb="FFFFFFCC"/>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C6EFCE"/>
        <bgColor indexed="64"/>
      </patternFill>
    </fill>
    <fill>
      <patternFill patternType="solid">
        <fgColor theme="7"/>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8"/>
      </left>
      <right style="thin">
        <color indexed="8"/>
      </right>
      <top style="thin">
        <color indexed="8"/>
      </top>
      <bottom/>
      <diagonal/>
    </border>
    <border>
      <left style="thin">
        <color auto="1"/>
      </left>
      <right style="thin">
        <color auto="1"/>
      </right>
      <top/>
      <bottom/>
      <diagonal/>
    </border>
    <border>
      <left style="thin">
        <color indexed="8"/>
      </left>
      <right style="thin">
        <color indexed="8"/>
      </right>
      <top/>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6" fillId="0" borderId="0" applyFont="0" applyFill="0" applyBorder="0" applyAlignment="0" applyProtection="0">
      <alignment vertical="center"/>
    </xf>
    <xf numFmtId="0" fontId="12" fillId="18" borderId="0" applyNumberFormat="0" applyBorder="0" applyAlignment="0" applyProtection="0">
      <alignment vertical="center"/>
    </xf>
    <xf numFmtId="0" fontId="23" fillId="17" borderId="10" applyNumberFormat="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0" fontId="12" fillId="14" borderId="0" applyNumberFormat="0" applyBorder="0" applyAlignment="0" applyProtection="0">
      <alignment vertical="center"/>
    </xf>
    <xf numFmtId="0" fontId="17" fillId="6" borderId="0" applyNumberFormat="0" applyBorder="0" applyAlignment="0" applyProtection="0">
      <alignment vertical="center"/>
    </xf>
    <xf numFmtId="43" fontId="6" fillId="0" borderId="0" applyFont="0" applyFill="0" applyBorder="0" applyAlignment="0" applyProtection="0">
      <alignment vertical="center"/>
    </xf>
    <xf numFmtId="0" fontId="15" fillId="16" borderId="0" applyNumberFormat="0" applyBorder="0" applyAlignment="0" applyProtection="0">
      <alignment vertical="center"/>
    </xf>
    <xf numFmtId="0" fontId="14" fillId="0" borderId="0" applyNumberFormat="0" applyFill="0" applyBorder="0" applyAlignment="0" applyProtection="0">
      <alignment vertical="center"/>
    </xf>
    <xf numFmtId="9" fontId="6" fillId="0" borderId="0" applyFont="0" applyFill="0" applyBorder="0" applyAlignment="0" applyProtection="0">
      <alignment vertical="center"/>
    </xf>
    <xf numFmtId="0" fontId="21" fillId="0" borderId="0" applyNumberFormat="0" applyFill="0" applyBorder="0" applyAlignment="0" applyProtection="0">
      <alignment vertical="center"/>
    </xf>
    <xf numFmtId="0" fontId="6" fillId="20" borderId="12" applyNumberFormat="0" applyFont="0" applyAlignment="0" applyProtection="0">
      <alignment vertical="center"/>
    </xf>
    <xf numFmtId="0" fontId="15" fillId="21" borderId="0" applyNumberFormat="0" applyBorder="0" applyAlignment="0" applyProtection="0">
      <alignment vertical="center"/>
    </xf>
    <xf numFmtId="0" fontId="13"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8" applyNumberFormat="0" applyFill="0" applyAlignment="0" applyProtection="0">
      <alignment vertical="center"/>
    </xf>
    <xf numFmtId="0" fontId="22" fillId="0" borderId="8" applyNumberFormat="0" applyFill="0" applyAlignment="0" applyProtection="0">
      <alignment vertical="center"/>
    </xf>
    <xf numFmtId="0" fontId="15" fillId="15" borderId="0" applyNumberFormat="0" applyBorder="0" applyAlignment="0" applyProtection="0">
      <alignment vertical="center"/>
    </xf>
    <xf numFmtId="0" fontId="13" fillId="0" borderId="7" applyNumberFormat="0" applyFill="0" applyAlignment="0" applyProtection="0">
      <alignment vertical="center"/>
    </xf>
    <xf numFmtId="0" fontId="15" fillId="5" borderId="0" applyNumberFormat="0" applyBorder="0" applyAlignment="0" applyProtection="0">
      <alignment vertical="center"/>
    </xf>
    <xf numFmtId="0" fontId="29" fillId="28" borderId="14" applyNumberFormat="0" applyAlignment="0" applyProtection="0">
      <alignment vertical="center"/>
    </xf>
    <xf numFmtId="0" fontId="30" fillId="28" borderId="10" applyNumberFormat="0" applyAlignment="0" applyProtection="0">
      <alignment vertical="center"/>
    </xf>
    <xf numFmtId="0" fontId="20" fillId="10" borderId="9" applyNumberFormat="0" applyAlignment="0" applyProtection="0">
      <alignment vertical="center"/>
    </xf>
    <xf numFmtId="0" fontId="12" fillId="22" borderId="0" applyNumberFormat="0" applyBorder="0" applyAlignment="0" applyProtection="0">
      <alignment vertical="center"/>
    </xf>
    <xf numFmtId="0" fontId="15" fillId="27" borderId="0" applyNumberFormat="0" applyBorder="0" applyAlignment="0" applyProtection="0">
      <alignment vertical="center"/>
    </xf>
    <xf numFmtId="0" fontId="24" fillId="0" borderId="11" applyNumberFormat="0" applyFill="0" applyAlignment="0" applyProtection="0">
      <alignment vertical="center"/>
    </xf>
    <xf numFmtId="0" fontId="25" fillId="0" borderId="13" applyNumberFormat="0" applyFill="0" applyAlignment="0" applyProtection="0">
      <alignment vertical="center"/>
    </xf>
    <xf numFmtId="0" fontId="27" fillId="25" borderId="0" applyNumberFormat="0" applyBorder="0" applyAlignment="0" applyProtection="0">
      <alignment vertical="center"/>
    </xf>
    <xf numFmtId="0" fontId="18" fillId="8" borderId="0" applyNumberFormat="0" applyBorder="0" applyAlignment="0" applyProtection="0">
      <alignment vertical="center"/>
    </xf>
    <xf numFmtId="0" fontId="12" fillId="12" borderId="0" applyNumberFormat="0" applyBorder="0" applyAlignment="0" applyProtection="0">
      <alignment vertical="center"/>
    </xf>
    <xf numFmtId="0" fontId="15" fillId="11" borderId="0" applyNumberFormat="0" applyBorder="0" applyAlignment="0" applyProtection="0">
      <alignment vertical="center"/>
    </xf>
    <xf numFmtId="0" fontId="12" fillId="3" borderId="0" applyNumberFormat="0" applyBorder="0" applyAlignment="0" applyProtection="0">
      <alignment vertical="center"/>
    </xf>
    <xf numFmtId="0" fontId="12" fillId="13"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5" fillId="26" borderId="0" applyNumberFormat="0" applyBorder="0" applyAlignment="0" applyProtection="0">
      <alignment vertical="center"/>
    </xf>
    <xf numFmtId="0" fontId="12" fillId="29" borderId="0" applyNumberFormat="0" applyBorder="0" applyAlignment="0" applyProtection="0">
      <alignment vertical="center"/>
    </xf>
    <xf numFmtId="0" fontId="12" fillId="24" borderId="0" applyNumberFormat="0" applyBorder="0" applyAlignment="0" applyProtection="0">
      <alignment vertical="center"/>
    </xf>
    <xf numFmtId="0" fontId="15" fillId="7" borderId="0" applyNumberFormat="0" applyBorder="0" applyAlignment="0" applyProtection="0">
      <alignment vertical="center"/>
    </xf>
    <xf numFmtId="0" fontId="12" fillId="2" borderId="0" applyNumberFormat="0" applyBorder="0" applyAlignment="0" applyProtection="0">
      <alignment vertical="center"/>
    </xf>
    <xf numFmtId="0" fontId="15" fillId="9" borderId="0" applyNumberFormat="0" applyBorder="0" applyAlignment="0" applyProtection="0">
      <alignment vertical="center"/>
    </xf>
    <xf numFmtId="0" fontId="15" fillId="19" borderId="0" applyNumberFormat="0" applyBorder="0" applyAlignment="0" applyProtection="0">
      <alignment vertical="center"/>
    </xf>
    <xf numFmtId="0" fontId="12" fillId="23" borderId="0" applyNumberFormat="0" applyBorder="0" applyAlignment="0" applyProtection="0">
      <alignment vertical="center"/>
    </xf>
    <xf numFmtId="0" fontId="15" fillId="4" borderId="0" applyNumberFormat="0" applyBorder="0" applyAlignment="0" applyProtection="0">
      <alignment vertical="center"/>
    </xf>
    <xf numFmtId="0" fontId="6" fillId="0" borderId="0">
      <alignment vertical="center"/>
    </xf>
  </cellStyleXfs>
  <cellXfs count="34">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right" vertical="center" wrapText="1"/>
    </xf>
    <xf numFmtId="0" fontId="4" fillId="0" borderId="1" xfId="0" applyFont="1" applyFill="1" applyBorder="1" applyAlignment="1">
      <alignment horizontal="center" vertical="center" wrapText="1"/>
    </xf>
    <xf numFmtId="0" fontId="0" fillId="0" borderId="1" xfId="0" applyFont="1" applyBorder="1" applyAlignment="1">
      <alignment horizontal="center" vertical="center"/>
    </xf>
    <xf numFmtId="4" fontId="5" fillId="0" borderId="1"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 fontId="5" fillId="0" borderId="3"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center" vertical="center" wrapText="1"/>
    </xf>
    <xf numFmtId="177" fontId="7" fillId="0" borderId="1" xfId="0" applyNumberFormat="1" applyFont="1" applyFill="1" applyBorder="1" applyAlignment="1">
      <alignment horizontal="center" vertical="center"/>
    </xf>
    <xf numFmtId="4" fontId="5" fillId="0" borderId="5"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6" fillId="0" borderId="3" xfId="0" applyFont="1" applyFill="1" applyBorder="1" applyAlignment="1">
      <alignment horizontal="center" vertical="center" wrapText="1"/>
    </xf>
    <xf numFmtId="177" fontId="7" fillId="0" borderId="3" xfId="0" applyNumberFormat="1" applyFont="1" applyFill="1" applyBorder="1" applyAlignment="1">
      <alignment horizontal="center" vertical="center" wrapText="1"/>
    </xf>
    <xf numFmtId="0" fontId="5" fillId="0" borderId="1" xfId="49" applyFont="1" applyFill="1" applyBorder="1" applyAlignment="1">
      <alignment horizontal="center" vertical="center" wrapText="1"/>
    </xf>
    <xf numFmtId="177" fontId="5" fillId="0" borderId="1" xfId="49" applyNumberFormat="1" applyFont="1" applyFill="1" applyBorder="1" applyAlignment="1">
      <alignment horizontal="center" vertical="center" wrapText="1"/>
    </xf>
    <xf numFmtId="176" fontId="5" fillId="0" borderId="1" xfId="8"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43" fontId="9" fillId="0" borderId="1" xfId="8"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0" fontId="0" fillId="0" borderId="0" xfId="0" applyFont="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514350</xdr:colOff>
      <xdr:row>22</xdr:row>
      <xdr:rowOff>0</xdr:rowOff>
    </xdr:from>
    <xdr:to>
      <xdr:col>1</xdr:col>
      <xdr:colOff>526415</xdr:colOff>
      <xdr:row>23</xdr:row>
      <xdr:rowOff>122555</xdr:rowOff>
    </xdr:to>
    <xdr:pic>
      <xdr:nvPicPr>
        <xdr:cNvPr id="2"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3</xdr:col>
      <xdr:colOff>685800</xdr:colOff>
      <xdr:row>22</xdr:row>
      <xdr:rowOff>0</xdr:rowOff>
    </xdr:from>
    <xdr:to>
      <xdr:col>3</xdr:col>
      <xdr:colOff>704850</xdr:colOff>
      <xdr:row>23</xdr:row>
      <xdr:rowOff>315595</xdr:rowOff>
    </xdr:to>
    <xdr:sp>
      <xdr:nvSpPr>
        <xdr:cNvPr id="3"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4"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5"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6"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7"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8"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9"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0"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1"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12"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17"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30"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31"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32"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33"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34"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35"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36"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37"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38"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39"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4"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5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5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5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5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5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5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5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57"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58"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59"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6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6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6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6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64"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65"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66"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6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6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6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7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71"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7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7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7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7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7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7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7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7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8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8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8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8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84"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85"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86"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8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8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8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9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91"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92"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93"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9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9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9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9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98"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9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0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0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0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0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0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0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0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0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0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0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1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11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11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11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11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11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11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11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11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11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2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2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2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2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3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3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13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13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14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14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14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14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14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14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14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4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5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5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5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5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6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6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6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6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6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6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6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7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7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7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7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7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8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8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8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8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9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9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9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9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9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9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9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19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19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0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0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0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1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2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2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2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2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2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2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2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2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4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4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4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4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5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5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5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5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5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5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6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6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6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6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6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7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7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7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7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8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8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8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8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8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8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8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9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9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9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9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9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9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9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9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3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3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5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5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5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5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5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5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5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5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6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6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6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6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6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6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6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7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7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7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8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8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8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8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8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9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9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9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9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9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9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9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9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9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0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0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0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0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1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1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1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1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1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1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1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2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2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2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2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2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3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3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3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3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3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3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4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4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4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4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4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4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4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4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4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5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5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5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5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6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6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6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6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6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6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6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6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6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7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7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7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7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7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8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8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8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8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9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9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9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9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9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9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9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9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9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9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9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0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0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0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1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2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2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2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3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3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3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3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65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65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65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65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65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65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65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65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65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6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6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67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67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68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68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68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68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68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68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68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8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69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6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0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0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0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1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1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1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1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3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3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3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3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4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4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4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75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76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76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76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76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76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76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76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76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6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7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78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78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78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78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79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79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79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79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79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79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7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0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1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1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1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2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2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2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2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4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4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4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4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4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4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5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86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86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86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87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87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87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87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87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87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7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88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8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89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89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89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89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89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89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90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90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90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0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0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2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2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2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2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2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3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3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4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4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5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5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5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5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96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9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975"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976"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977"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978"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979"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980"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981"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982"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983"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984"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8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8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8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8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989"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9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9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9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9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9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9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9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9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9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99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0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0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1002"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1003"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1004"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1005"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1006"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1007"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1008"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1009"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1010"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11"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1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1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1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1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16"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1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1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1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2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2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2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2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2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2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2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2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2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29"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30"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31"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3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3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3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3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36"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37"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38"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3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4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4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4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43"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4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4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4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4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4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4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5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5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5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5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5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5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56"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57"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58"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5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6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6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6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63"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64"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65"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6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6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6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6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1070"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7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7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7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7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7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7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7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7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7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8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8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108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08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08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08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08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08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08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08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09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09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09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0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0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0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0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09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0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0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11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11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11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11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11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11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11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11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11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1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2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3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3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3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4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4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4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5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6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6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6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7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7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7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17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1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19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19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19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19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19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19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19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19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19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0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0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21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21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22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22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22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22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22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22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22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2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3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4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4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4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5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5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5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5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7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7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7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7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8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8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28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2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29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30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30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30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30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30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30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30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30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0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1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32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32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32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32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33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33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33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33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33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3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4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5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5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5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6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6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6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6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8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8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8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8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8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8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39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3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40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40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40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41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41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41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41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41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41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1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2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43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43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43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43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43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43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144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44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144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4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4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6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6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6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6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6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7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7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8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8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9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9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9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49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4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150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15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515"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516"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517"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518"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519"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520"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521"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522"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523"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2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2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2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2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2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2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3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3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3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3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3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3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3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3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3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3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4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4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542"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543"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544"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545"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546"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547"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548"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549"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550"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5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5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5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5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5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5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5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5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5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6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6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6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6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6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6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6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6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6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6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7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7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7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7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7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7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7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7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7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7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8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8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8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8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8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8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8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8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8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8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9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9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9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9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9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9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9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9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59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59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0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0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0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0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0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0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0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0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0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0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1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1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1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1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1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1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1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1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1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1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2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2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2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623"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624"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625"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626"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627"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628"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629"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630"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631"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3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3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3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3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3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3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3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3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4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4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4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4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4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4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4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4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4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4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650"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651"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652"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653"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654"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655"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656"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657"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658"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5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6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6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6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6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6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6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6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6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6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6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7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7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7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7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7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7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7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7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7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7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8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8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8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8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8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8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8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8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8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8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9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69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9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9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9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9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9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9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9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69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0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0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0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0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0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0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0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0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0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0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1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1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1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1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1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1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1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1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1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1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2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2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2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2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2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2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2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2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2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2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3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731"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732"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733"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734"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735"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736"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737"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738"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739"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4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4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4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4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4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4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4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4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4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4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5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5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5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5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5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5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5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5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758"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759"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760"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761"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762"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763"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764"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765"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766"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6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6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6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7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7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7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7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7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7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7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7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7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7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8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8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8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8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8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8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8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8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8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8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9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9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9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9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9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9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9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9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79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79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0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0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0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0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0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0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0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0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0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0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1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1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1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1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1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1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1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1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1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1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2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2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2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2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2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2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2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2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2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2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3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3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3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3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3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3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3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3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3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839"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840"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841"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842"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843"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844"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845"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846"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847"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4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4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5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5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5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5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5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5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5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5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5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5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6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6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6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6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6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6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866"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867"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868"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869"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870"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871"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1872"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873"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1874"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7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7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7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7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7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8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8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8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8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8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8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8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8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8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8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9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9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9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9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9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89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9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9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9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89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90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90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90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0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0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0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0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90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0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0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1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1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1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1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1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1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1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1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1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1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92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92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92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2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2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2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2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92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92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92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3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3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3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3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193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3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3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3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3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3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4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4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4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4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4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4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194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947"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948"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949"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1950"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1951"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1952"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1953"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954"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955"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1956"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5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5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5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6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1961"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6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6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6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6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6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6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6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6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7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7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7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7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974"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975"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976"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1977"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1978"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1979"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1980"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981"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1982"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1983"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8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8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8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8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1988"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8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9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9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9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9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9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9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9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9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9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199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0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01"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02"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03"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0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0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0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0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08"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09"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10"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1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1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1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1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15"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1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1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1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1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2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2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2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2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2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2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2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2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28"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29"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30"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3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3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3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3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35"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36"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37"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3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3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4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4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042"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4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4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4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4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4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4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4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5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5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5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5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05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05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05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05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05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05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06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06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06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06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06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6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6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06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7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7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7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08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08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08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08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08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08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08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08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09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09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9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9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09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9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9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09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0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0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0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1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1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1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1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1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1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1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2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2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2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2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3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3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3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3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3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4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4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4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4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4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4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4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5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5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5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5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5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6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16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16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16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16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16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16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16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17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17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7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7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7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7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8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8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8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18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19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19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19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19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19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19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19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19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19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19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0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0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0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1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1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1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1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1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2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2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2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2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2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3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3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3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3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3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4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4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4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4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4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4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5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5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5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5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5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5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6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6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6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6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6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27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27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27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27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27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27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27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27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27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8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8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8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28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8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8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9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9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9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9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9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29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29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29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30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30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30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30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30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30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30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0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0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1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1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1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1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1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2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2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2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2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2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3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3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3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3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3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3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4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4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4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4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4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4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5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5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5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5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5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6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6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6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6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6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6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7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7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7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37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38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38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38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38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38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38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38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38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8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8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9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9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9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39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9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9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9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39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0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0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40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40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40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40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41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41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241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41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241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1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1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1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1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2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2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2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2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3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3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3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3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3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3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4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4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4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4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4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4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4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5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5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5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5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6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6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6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6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6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6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6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6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7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7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247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8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8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24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48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48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48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49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49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49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49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49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49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49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4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4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4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0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51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51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51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51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51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51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52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52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52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2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2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4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4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4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4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4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5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5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6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6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7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7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7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7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58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5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59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59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59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59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59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60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60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60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60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0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0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62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62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62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62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62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62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62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62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63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3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3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4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5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5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5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5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5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6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7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7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7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8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8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8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69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6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70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70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70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70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70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70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70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71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71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1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1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73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73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73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73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73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73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73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73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73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3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4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5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5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5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6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6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6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7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8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8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8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9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9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9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79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7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81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81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81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81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81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81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81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81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81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2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2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83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83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84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84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84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84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284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84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284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4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5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6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6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6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7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7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7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7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9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9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9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8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89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90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90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290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2918" name="Text Box 31"/>
        <xdr:cNvSpPr/>
      </xdr:nvSpPr>
      <xdr:spPr>
        <a:xfrm>
          <a:off x="3972560" y="8255000"/>
          <a:ext cx="9525" cy="666750"/>
        </a:xfrm>
        <a:prstGeom prst="rect">
          <a:avLst/>
        </a:prstGeom>
        <a:noFill/>
        <a:ln w="9525">
          <a:noFill/>
        </a:ln>
      </xdr:spPr>
    </xdr:sp>
    <xdr:clientData/>
  </xdr:twoCellAnchor>
  <xdr:twoCellAnchor editAs="oneCell">
    <xdr:from>
      <xdr:col>0</xdr:col>
      <xdr:colOff>514350</xdr:colOff>
      <xdr:row>22</xdr:row>
      <xdr:rowOff>0</xdr:rowOff>
    </xdr:from>
    <xdr:to>
      <xdr:col>1</xdr:col>
      <xdr:colOff>528320</xdr:colOff>
      <xdr:row>23</xdr:row>
      <xdr:rowOff>125095</xdr:rowOff>
    </xdr:to>
    <xdr:pic>
      <xdr:nvPicPr>
        <xdr:cNvPr id="2919" name="Picture 1" descr="clip_image2049"/>
        <xdr:cNvPicPr>
          <a:picLocks noChangeAspect="1"/>
        </xdr:cNvPicPr>
      </xdr:nvPicPr>
      <xdr:blipFill>
        <a:blip r:embed="rId1"/>
        <a:stretch>
          <a:fillRect/>
        </a:stretch>
      </xdr:blipFill>
      <xdr:spPr>
        <a:xfrm>
          <a:off x="514350" y="8255000"/>
          <a:ext cx="585470" cy="50609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2920"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2921"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2922"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2923"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2924"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2925"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2926"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2927"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2928"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2929"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2930"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2931"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2932"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3</xdr:col>
      <xdr:colOff>685800</xdr:colOff>
      <xdr:row>22</xdr:row>
      <xdr:rowOff>0</xdr:rowOff>
    </xdr:from>
    <xdr:to>
      <xdr:col>3</xdr:col>
      <xdr:colOff>704850</xdr:colOff>
      <xdr:row>23</xdr:row>
      <xdr:rowOff>315595</xdr:rowOff>
    </xdr:to>
    <xdr:sp>
      <xdr:nvSpPr>
        <xdr:cNvPr id="2933"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2934"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2935"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2936"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2937"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2938"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2939"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2940"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2941"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942"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4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4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4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4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947"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4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4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5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5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5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5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5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5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5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5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5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5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2960"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2961"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2962"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2963"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2964"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2965"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2966"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2967"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2968"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969"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7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7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7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7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974"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7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7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7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7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7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8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8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8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8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8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8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8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987"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988"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989"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9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9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9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9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994"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995"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2996"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9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9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299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0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3001"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0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0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0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0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0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0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0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0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1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1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1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1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3014"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3015"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3016"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1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1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1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2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3021"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3022"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3023"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2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2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2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2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3028"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2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3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3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3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3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3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3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3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3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3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3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304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04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04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04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04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04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04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04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04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04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5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5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5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5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5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6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6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6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06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06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07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07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07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07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07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07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07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7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8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8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8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8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9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9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9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9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9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9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09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9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09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0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0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0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0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0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1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1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1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1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1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2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2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2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2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2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2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2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3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3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3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3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3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3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4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4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4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4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4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4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14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15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15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15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15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15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15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15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15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5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6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6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6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6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6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7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7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7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17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17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17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17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18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18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18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18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18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8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8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8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19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9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9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9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9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9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9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19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0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0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0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0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0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1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1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1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1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1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1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2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2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2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2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3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3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3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3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3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3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3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3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4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4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4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4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4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4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5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5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5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5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5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5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5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26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26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26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26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6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6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6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6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6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7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7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7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8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8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8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8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8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28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28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28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29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9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29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9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9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9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29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29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0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0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0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1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1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1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1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1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1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1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2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2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2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2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3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3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3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3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4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4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4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4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4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4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5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5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5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5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6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6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36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36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36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6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6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7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7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37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37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7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37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8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8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8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8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9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39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39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39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39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9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9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9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339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39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340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0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0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0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0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1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1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1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1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1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2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2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2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2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2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2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2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3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3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3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3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4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4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4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4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4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4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4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5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5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5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5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346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6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6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6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6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7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34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47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47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47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47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47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47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47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48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48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48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48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4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50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50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50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50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50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50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50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50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50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0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1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2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2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2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3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3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3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4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5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5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5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6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6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6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6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58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58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58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58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58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58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58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58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58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9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59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5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60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60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61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61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61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61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61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61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61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1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2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3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3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3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4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4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4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4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6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6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6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6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7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7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7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68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69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69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69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69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69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69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69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69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69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6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0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71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71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71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71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72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72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72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72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72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2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3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4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4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4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5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5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5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5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7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7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7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7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7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7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78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7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79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79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79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80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80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80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80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80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80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0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1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82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82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82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82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82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82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383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83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383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3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3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5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5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5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5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5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6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6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7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7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8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8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8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8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389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8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9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9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9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9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39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3905"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3906"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3907"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3908"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3909"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3910"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3911"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3912"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3913"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14"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1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1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1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1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19"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2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2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2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2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2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2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2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2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2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2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3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3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3932"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3933"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3934"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3935"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3936"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3937"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277495</xdr:rowOff>
    </xdr:to>
    <xdr:sp>
      <xdr:nvSpPr>
        <xdr:cNvPr id="3938" name="Text Box 31"/>
        <xdr:cNvSpPr/>
      </xdr:nvSpPr>
      <xdr:spPr>
        <a:xfrm>
          <a:off x="3972560" y="8255000"/>
          <a:ext cx="19050"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3939"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239395</xdr:rowOff>
    </xdr:to>
    <xdr:sp>
      <xdr:nvSpPr>
        <xdr:cNvPr id="3940" name="Text Box 31"/>
        <xdr:cNvSpPr/>
      </xdr:nvSpPr>
      <xdr:spPr>
        <a:xfrm>
          <a:off x="3972560" y="8255000"/>
          <a:ext cx="19050"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41"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4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4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4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4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46"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4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4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4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5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5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5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5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5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5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5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5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5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59"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60"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61"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6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6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6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6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66"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67"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68"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6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7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7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7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73"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7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7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7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7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7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7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8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8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8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8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8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8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86"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87"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88"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8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9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9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9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93"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94"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3995"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9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9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9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399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239395</xdr:rowOff>
    </xdr:to>
    <xdr:sp>
      <xdr:nvSpPr>
        <xdr:cNvPr id="4000" name="Text Box 31"/>
        <xdr:cNvSpPr/>
      </xdr:nvSpPr>
      <xdr:spPr>
        <a:xfrm>
          <a:off x="3972560" y="8255000"/>
          <a:ext cx="9525" cy="6203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0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0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03"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04"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05"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06"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07"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08"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09"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10"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11"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277495</xdr:rowOff>
    </xdr:to>
    <xdr:sp>
      <xdr:nvSpPr>
        <xdr:cNvPr id="4012" name="Text Box 31"/>
        <xdr:cNvSpPr/>
      </xdr:nvSpPr>
      <xdr:spPr>
        <a:xfrm>
          <a:off x="3972560" y="8255000"/>
          <a:ext cx="9525" cy="6584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01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01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01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01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01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01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01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02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02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2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2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04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04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04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04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04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04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04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04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04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4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5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6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6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6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7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7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7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8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9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9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09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0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0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0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0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0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12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12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12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12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12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12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12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12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12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3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3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14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14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15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15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15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15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15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15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15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5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6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7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7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7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8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8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8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18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1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0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0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0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0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1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1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1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22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23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23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23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23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23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23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23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23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3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4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25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25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25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25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26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26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26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26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26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6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7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8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8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8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9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9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9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29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2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1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1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1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1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1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1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2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33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33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33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34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34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34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34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34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34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4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5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36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36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36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36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36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36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437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37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437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7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7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9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9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9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3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9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39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40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40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41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41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42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42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42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42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443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44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445"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446"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447"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448"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449"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450"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451"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452"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453"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45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5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5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5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5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45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6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6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6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6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6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6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6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6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6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6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7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7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472"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473"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474"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475"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476"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477"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478"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479"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480"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48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8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8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8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8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48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8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8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8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9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9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9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9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9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9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9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9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49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49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0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0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0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0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0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0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0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0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0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0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1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1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1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1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1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1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1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1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1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1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2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2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2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2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2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2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2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2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2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2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3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3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3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3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3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3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3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3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3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3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4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4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4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4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4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4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4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4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4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4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5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5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5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553"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554"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555"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556"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557"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558"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559"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560"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561"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6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6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6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6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6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6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6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6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7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7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7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7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7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7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7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7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7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7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580"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581"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582"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583"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584"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585"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586"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587"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588"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8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9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9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9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9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59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9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9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9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9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59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0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0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0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0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0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0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0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0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0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0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1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1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1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1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1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1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1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1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1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1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2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2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2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2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2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2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2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2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2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2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3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3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3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3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3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3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3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3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3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3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4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4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4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4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4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4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4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4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4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4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5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5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5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5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5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5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5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5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5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5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6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661"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662"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663"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664"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665"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666"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667"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668"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669"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7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7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7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7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7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7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7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7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7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7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8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8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8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8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8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8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8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8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688"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689"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690"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691"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692"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693"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694"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695"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696"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69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9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69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0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0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0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0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0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0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0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0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0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0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1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1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1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1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1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1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1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1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1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1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2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2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2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2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2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2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2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2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2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2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3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3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3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3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3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3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3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3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3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3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4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4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4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4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4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4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4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4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4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4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5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5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5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5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5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5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56"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5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5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5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6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6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6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6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6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6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6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6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6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769"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770"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771"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772"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773"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774"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775"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776"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777"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7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7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8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8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8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78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8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8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8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8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8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8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9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9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9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9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9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79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796"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797"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798"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799"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800"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801"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209550</xdr:rowOff>
    </xdr:to>
    <xdr:sp>
      <xdr:nvSpPr>
        <xdr:cNvPr id="4802" name="Text Box 31"/>
        <xdr:cNvSpPr/>
      </xdr:nvSpPr>
      <xdr:spPr>
        <a:xfrm>
          <a:off x="3972560" y="8255000"/>
          <a:ext cx="19050"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803"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171450</xdr:rowOff>
    </xdr:to>
    <xdr:sp>
      <xdr:nvSpPr>
        <xdr:cNvPr id="4804" name="Text Box 31"/>
        <xdr:cNvSpPr/>
      </xdr:nvSpPr>
      <xdr:spPr>
        <a:xfrm>
          <a:off x="3972560" y="8255000"/>
          <a:ext cx="19050"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0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0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0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0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0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1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1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1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1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1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1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1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1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1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1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2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2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2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23"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2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25"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2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2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2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2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3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3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3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3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3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3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3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3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3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3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4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4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4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4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4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4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4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4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4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4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50"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51"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52"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5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5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5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5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57"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58"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59"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6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6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6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6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171450</xdr:rowOff>
    </xdr:to>
    <xdr:sp>
      <xdr:nvSpPr>
        <xdr:cNvPr id="4864" name="Text Box 31"/>
        <xdr:cNvSpPr/>
      </xdr:nvSpPr>
      <xdr:spPr>
        <a:xfrm>
          <a:off x="3972560" y="8255000"/>
          <a:ext cx="9525" cy="5524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6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6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67"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68"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69"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70"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71"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72"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73"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74"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75"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209550</xdr:rowOff>
    </xdr:to>
    <xdr:sp>
      <xdr:nvSpPr>
        <xdr:cNvPr id="4876" name="Text Box 31"/>
        <xdr:cNvSpPr/>
      </xdr:nvSpPr>
      <xdr:spPr>
        <a:xfrm>
          <a:off x="3972560" y="8255000"/>
          <a:ext cx="9525" cy="5905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4877"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4878"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4879"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4880"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4881"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4882"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4883"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4884"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4885"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886"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8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8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8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9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891"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9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9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9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9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9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9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9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89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0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0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0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0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4904"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4905"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4906"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4907"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4908"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4909"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353695</xdr:rowOff>
    </xdr:to>
    <xdr:sp>
      <xdr:nvSpPr>
        <xdr:cNvPr id="4910" name="Text Box 31"/>
        <xdr:cNvSpPr/>
      </xdr:nvSpPr>
      <xdr:spPr>
        <a:xfrm>
          <a:off x="3972560" y="8255000"/>
          <a:ext cx="19050"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4911"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315595</xdr:rowOff>
    </xdr:to>
    <xdr:sp>
      <xdr:nvSpPr>
        <xdr:cNvPr id="4912" name="Text Box 31"/>
        <xdr:cNvSpPr/>
      </xdr:nvSpPr>
      <xdr:spPr>
        <a:xfrm>
          <a:off x="3972560" y="8255000"/>
          <a:ext cx="19050"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13"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1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1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1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1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18"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1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2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2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2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2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2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2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2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2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2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2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3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31"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32"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33"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3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3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3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3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38"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39"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40"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4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4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4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4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45"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4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4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4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4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5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5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5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5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5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5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5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5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58"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59"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60"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6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6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6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6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65"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66"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67"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6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6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7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7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315595</xdr:rowOff>
    </xdr:to>
    <xdr:sp>
      <xdr:nvSpPr>
        <xdr:cNvPr id="4972" name="Text Box 31"/>
        <xdr:cNvSpPr/>
      </xdr:nvSpPr>
      <xdr:spPr>
        <a:xfrm>
          <a:off x="3972560" y="8255000"/>
          <a:ext cx="9525" cy="6965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7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7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75"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76"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77"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78"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79"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80"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81"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82"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83"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353695</xdr:rowOff>
    </xdr:to>
    <xdr:sp>
      <xdr:nvSpPr>
        <xdr:cNvPr id="4984" name="Text Box 31"/>
        <xdr:cNvSpPr/>
      </xdr:nvSpPr>
      <xdr:spPr>
        <a:xfrm>
          <a:off x="3972560" y="8255000"/>
          <a:ext cx="9525" cy="734695"/>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98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98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98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98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98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99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499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99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499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99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9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99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99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499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499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0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0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0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1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01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01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01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01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01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01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01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01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02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2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2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2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2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3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3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3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3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4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4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4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4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4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4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4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5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5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5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5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6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6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6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6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6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6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7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7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7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7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08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8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8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8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8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9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9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09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09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09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09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09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09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098"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09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10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10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0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0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0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0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1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1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1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1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1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12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12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12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12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12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12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12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12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12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2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3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3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3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3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3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3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4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4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4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4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4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4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4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4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4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5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5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5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5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5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6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6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6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6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6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6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6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7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7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7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7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7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8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8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8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18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8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9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9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9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9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9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9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9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19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20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202"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20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20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20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206"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207"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20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20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1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1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1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1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1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1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2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2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2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2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22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22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23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23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23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23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23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235"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23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3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3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3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4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4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4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4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4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4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4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4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5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5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5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5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5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5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5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6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6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6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6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6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6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6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6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7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7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7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7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7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7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8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8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8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8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8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9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9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9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9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296"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9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9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29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0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0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309"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310"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311"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31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313"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314"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315"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31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31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1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1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2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2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2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2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2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2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2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2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2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2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3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3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3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3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3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3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336"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337"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338"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339"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340"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341"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361950</xdr:rowOff>
    </xdr:to>
    <xdr:sp>
      <xdr:nvSpPr>
        <xdr:cNvPr id="5342" name="Text Box 31"/>
        <xdr:cNvSpPr/>
      </xdr:nvSpPr>
      <xdr:spPr>
        <a:xfrm>
          <a:off x="3972560" y="8255000"/>
          <a:ext cx="19050"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343"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323850</xdr:rowOff>
    </xdr:to>
    <xdr:sp>
      <xdr:nvSpPr>
        <xdr:cNvPr id="5344" name="Text Box 31"/>
        <xdr:cNvSpPr/>
      </xdr:nvSpPr>
      <xdr:spPr>
        <a:xfrm>
          <a:off x="3972560" y="8255000"/>
          <a:ext cx="19050"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4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4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4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4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4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5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5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5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5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5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5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5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5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5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5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6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6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6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63"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6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65"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6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6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6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6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7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7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7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7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7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7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7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7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7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7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8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8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8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8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8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8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8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8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8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8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90"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91"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92"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9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9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9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39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97"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98"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399"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0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0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0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0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323850</xdr:rowOff>
    </xdr:to>
    <xdr:sp>
      <xdr:nvSpPr>
        <xdr:cNvPr id="5404" name="Text Box 31"/>
        <xdr:cNvSpPr/>
      </xdr:nvSpPr>
      <xdr:spPr>
        <a:xfrm>
          <a:off x="3972560" y="8255000"/>
          <a:ext cx="9525" cy="7048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0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0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07"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08"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09"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10"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11"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12"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13"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14"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15"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361950</xdr:rowOff>
    </xdr:to>
    <xdr:sp>
      <xdr:nvSpPr>
        <xdr:cNvPr id="5416" name="Text Box 31"/>
        <xdr:cNvSpPr/>
      </xdr:nvSpPr>
      <xdr:spPr>
        <a:xfrm>
          <a:off x="3972560" y="8255000"/>
          <a:ext cx="9525" cy="7429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1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1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1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2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2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2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2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2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2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2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3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4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4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4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4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4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4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45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5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45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5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5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7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7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7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7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7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8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8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4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9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49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0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0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0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0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1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2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2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2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52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52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530"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53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3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3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3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3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5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5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5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55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55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55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55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5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56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6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6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6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6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7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7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8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8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8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8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8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59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9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9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5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0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0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0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1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1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1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2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2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2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63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634"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63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63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63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638"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639"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64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64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4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4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4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4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5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5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66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66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66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66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66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66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66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667"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66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6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7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7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7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7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7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7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7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7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8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8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8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8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9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9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69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9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6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0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0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0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0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0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1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1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1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2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2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2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2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28"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2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3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3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3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41"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42"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43"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4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45"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46"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47"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4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4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5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5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5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5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5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5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5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5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5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5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6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6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6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6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6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6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6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6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68"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69"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70"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71"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72"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73"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285750</xdr:rowOff>
    </xdr:to>
    <xdr:sp>
      <xdr:nvSpPr>
        <xdr:cNvPr id="5774" name="Text Box 31"/>
        <xdr:cNvSpPr/>
      </xdr:nvSpPr>
      <xdr:spPr>
        <a:xfrm>
          <a:off x="3972560" y="8255000"/>
          <a:ext cx="19050" cy="6667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75"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704850</xdr:colOff>
      <xdr:row>23</xdr:row>
      <xdr:rowOff>247650</xdr:rowOff>
    </xdr:to>
    <xdr:sp>
      <xdr:nvSpPr>
        <xdr:cNvPr id="5776" name="Text Box 31"/>
        <xdr:cNvSpPr/>
      </xdr:nvSpPr>
      <xdr:spPr>
        <a:xfrm>
          <a:off x="3972560" y="8255000"/>
          <a:ext cx="19050"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7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7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7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8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8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8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8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8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8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8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8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8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8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9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9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9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9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9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95"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9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797"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9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79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0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0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0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0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0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0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0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0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0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0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1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1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1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1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1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1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1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1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1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1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2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2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22"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23"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24"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2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2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2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2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29"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30"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31"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3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3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3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3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247650</xdr:rowOff>
    </xdr:to>
    <xdr:sp>
      <xdr:nvSpPr>
        <xdr:cNvPr id="5836" name="Text Box 31"/>
        <xdr:cNvSpPr/>
      </xdr:nvSpPr>
      <xdr:spPr>
        <a:xfrm>
          <a:off x="3972560" y="8255000"/>
          <a:ext cx="9525" cy="6286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3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38"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39"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40"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41"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42"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43"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44"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45"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46"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47" name="Text Box 31"/>
        <xdr:cNvSpPr/>
      </xdr:nvSpPr>
      <xdr:spPr>
        <a:xfrm>
          <a:off x="3972560" y="8255000"/>
          <a:ext cx="9525" cy="666750"/>
        </a:xfrm>
        <a:prstGeom prst="rect">
          <a:avLst/>
        </a:prstGeom>
        <a:noFill/>
        <a:ln w="9525">
          <a:noFill/>
        </a:ln>
      </xdr:spPr>
    </xdr:sp>
    <xdr:clientData/>
  </xdr:twoCellAnchor>
  <xdr:twoCellAnchor editAs="oneCell">
    <xdr:from>
      <xdr:col>3</xdr:col>
      <xdr:colOff>685800</xdr:colOff>
      <xdr:row>22</xdr:row>
      <xdr:rowOff>0</xdr:rowOff>
    </xdr:from>
    <xdr:to>
      <xdr:col>3</xdr:col>
      <xdr:colOff>695325</xdr:colOff>
      <xdr:row>23</xdr:row>
      <xdr:rowOff>285750</xdr:rowOff>
    </xdr:to>
    <xdr:sp>
      <xdr:nvSpPr>
        <xdr:cNvPr id="5848" name="Text Box 31"/>
        <xdr:cNvSpPr/>
      </xdr:nvSpPr>
      <xdr:spPr>
        <a:xfrm>
          <a:off x="3972560" y="8255000"/>
          <a:ext cx="9525" cy="666750"/>
        </a:xfrm>
        <a:prstGeom prst="rect">
          <a:avLst/>
        </a:prstGeom>
        <a:noFill/>
        <a:ln w="9525">
          <a:noFill/>
        </a:ln>
      </xdr:spPr>
    </xdr:sp>
    <xdr:clientData/>
  </xdr:twoCellAnchor>
  <xdr:twoCellAnchor editAs="oneCell">
    <xdr:from>
      <xdr:col>0</xdr:col>
      <xdr:colOff>514350</xdr:colOff>
      <xdr:row>22</xdr:row>
      <xdr:rowOff>0</xdr:rowOff>
    </xdr:from>
    <xdr:to>
      <xdr:col>1</xdr:col>
      <xdr:colOff>528320</xdr:colOff>
      <xdr:row>23</xdr:row>
      <xdr:rowOff>125095</xdr:rowOff>
    </xdr:to>
    <xdr:pic>
      <xdr:nvPicPr>
        <xdr:cNvPr id="5849" name="Picture 1" descr="clip_image2049"/>
        <xdr:cNvPicPr>
          <a:picLocks noChangeAspect="1"/>
        </xdr:cNvPicPr>
      </xdr:nvPicPr>
      <xdr:blipFill>
        <a:blip r:embed="rId1"/>
        <a:stretch>
          <a:fillRect/>
        </a:stretch>
      </xdr:blipFill>
      <xdr:spPr>
        <a:xfrm>
          <a:off x="514350" y="8255000"/>
          <a:ext cx="585470" cy="50609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5850"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5851"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5852"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5853"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5854"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5855"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5856"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5857"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5858"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527050</xdr:colOff>
      <xdr:row>23</xdr:row>
      <xdr:rowOff>122555</xdr:rowOff>
    </xdr:to>
    <xdr:pic>
      <xdr:nvPicPr>
        <xdr:cNvPr id="5859" name="Picture 1" descr="clip_image2049"/>
        <xdr:cNvPicPr>
          <a:picLocks noChangeAspect="1"/>
        </xdr:cNvPicPr>
      </xdr:nvPicPr>
      <xdr:blipFill>
        <a:blip r:embed="rId1"/>
        <a:stretch>
          <a:fillRect/>
        </a:stretch>
      </xdr:blipFill>
      <xdr:spPr>
        <a:xfrm>
          <a:off x="514350" y="8255000"/>
          <a:ext cx="584200"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5860"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twoCellAnchor editAs="oneCell">
    <xdr:from>
      <xdr:col>0</xdr:col>
      <xdr:colOff>514350</xdr:colOff>
      <xdr:row>22</xdr:row>
      <xdr:rowOff>0</xdr:rowOff>
    </xdr:from>
    <xdr:to>
      <xdr:col>1</xdr:col>
      <xdr:colOff>526415</xdr:colOff>
      <xdr:row>23</xdr:row>
      <xdr:rowOff>122555</xdr:rowOff>
    </xdr:to>
    <xdr:pic>
      <xdr:nvPicPr>
        <xdr:cNvPr id="5861" name="Picture 1" descr="clip_image2049"/>
        <xdr:cNvPicPr>
          <a:picLocks noChangeAspect="1"/>
        </xdr:cNvPicPr>
      </xdr:nvPicPr>
      <xdr:blipFill>
        <a:blip r:embed="rId1"/>
        <a:stretch>
          <a:fillRect/>
        </a:stretch>
      </xdr:blipFill>
      <xdr:spPr>
        <a:xfrm>
          <a:off x="514350" y="8255000"/>
          <a:ext cx="583565" cy="503555"/>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istrator.2016-20180327VU\Desktop\&#20851;&#20110;&#36716;&#25253;&#38463;&#21202;&#27888;&#22320;&#21306;&#30003;&#35831;2022&#24180;&#26032;&#22686;&#22320;&#26041;&#25919;&#24220;&#20538;&#21048;&#30340;&#35831;&#31034;(&#38463;&#22320;&#36130;&#25253;[2022]%2034&#21495;&#65289;\&#21439;&#24066;\&#23450;&#31295;6.1&#20159;&#65288;&#19968;&#33324;&#12289;&#19987;&#39033;&#22635;&#25253;&#65289;&#38463;&#21202;&#27888;&#22320;&#21306;2022&#24180;&#26032;&#22686;&#20538;&#21048;&#25311;&#21457;&#34892;&#39033;&#30446;&#24773;&#20917;&#34920;(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专项债券"/>
      <sheetName val="一般债券"/>
      <sheetName val="项目类型"/>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tabSelected="1" workbookViewId="0">
      <pane xSplit="4" ySplit="4" topLeftCell="E14" activePane="bottomRight" state="frozen"/>
      <selection/>
      <selection pane="topRight"/>
      <selection pane="bottomLeft"/>
      <selection pane="bottomRight" activeCell="H10" sqref="H10"/>
    </sheetView>
  </sheetViews>
  <sheetFormatPr defaultColWidth="10" defaultRowHeight="13.5" outlineLevelCol="6"/>
  <cols>
    <col min="1" max="1" width="7.5" customWidth="1"/>
    <col min="2" max="2" width="10.8833333333333" customWidth="1"/>
    <col min="3" max="3" width="24.75" customWidth="1"/>
    <col min="4" max="4" width="44.3833333333333" customWidth="1"/>
    <col min="5" max="5" width="20.6333333333333" customWidth="1"/>
    <col min="6" max="7" width="11.6333333333333" customWidth="1"/>
  </cols>
  <sheetData>
    <row r="1" ht="25" customHeight="1" spans="1:1">
      <c r="A1" s="2" t="s">
        <v>0</v>
      </c>
    </row>
    <row r="2" ht="35" customHeight="1" spans="1:7">
      <c r="A2" s="3" t="s">
        <v>1</v>
      </c>
      <c r="B2" s="3"/>
      <c r="C2" s="3"/>
      <c r="D2" s="3"/>
      <c r="E2" s="3"/>
      <c r="F2" s="3"/>
      <c r="G2" s="3"/>
    </row>
    <row r="3" ht="25" customHeight="1" spans="4:7">
      <c r="D3" s="4"/>
      <c r="E3" s="4"/>
      <c r="F3" s="4"/>
      <c r="G3" s="5" t="s">
        <v>2</v>
      </c>
    </row>
    <row r="4" ht="25" customHeight="1" spans="1:7">
      <c r="A4" s="6" t="s">
        <v>3</v>
      </c>
      <c r="B4" s="6" t="s">
        <v>4</v>
      </c>
      <c r="C4" s="6" t="s">
        <v>5</v>
      </c>
      <c r="D4" s="6" t="s">
        <v>6</v>
      </c>
      <c r="E4" s="6" t="s">
        <v>7</v>
      </c>
      <c r="F4" s="6" t="s">
        <v>8</v>
      </c>
      <c r="G4" s="6" t="s">
        <v>9</v>
      </c>
    </row>
    <row r="5" s="1" customFormat="1" ht="30" customHeight="1" spans="1:7">
      <c r="A5" s="7">
        <v>1</v>
      </c>
      <c r="B5" s="8" t="s">
        <v>10</v>
      </c>
      <c r="C5" s="9" t="s">
        <v>11</v>
      </c>
      <c r="D5" s="10" t="s">
        <v>12</v>
      </c>
      <c r="E5" s="11" t="s">
        <v>13</v>
      </c>
      <c r="F5" s="10" t="s">
        <v>14</v>
      </c>
      <c r="G5" s="12">
        <v>0.1</v>
      </c>
    </row>
    <row r="6" s="1" customFormat="1" ht="30" customHeight="1" spans="1:7">
      <c r="A6" s="7">
        <v>2</v>
      </c>
      <c r="B6" s="8" t="s">
        <v>10</v>
      </c>
      <c r="C6" s="9" t="s">
        <v>15</v>
      </c>
      <c r="D6" s="13" t="s">
        <v>16</v>
      </c>
      <c r="E6" s="11" t="s">
        <v>17</v>
      </c>
      <c r="F6" s="10" t="s">
        <v>14</v>
      </c>
      <c r="G6" s="12">
        <v>0.2</v>
      </c>
    </row>
    <row r="7" s="1" customFormat="1" ht="30" customHeight="1" spans="1:7">
      <c r="A7" s="7">
        <v>3</v>
      </c>
      <c r="B7" s="8" t="s">
        <v>10</v>
      </c>
      <c r="C7" s="9" t="s">
        <v>15</v>
      </c>
      <c r="D7" s="13" t="s">
        <v>18</v>
      </c>
      <c r="E7" s="11" t="s">
        <v>19</v>
      </c>
      <c r="F7" s="10" t="s">
        <v>14</v>
      </c>
      <c r="G7" s="12">
        <v>0.1</v>
      </c>
    </row>
    <row r="8" s="1" customFormat="1" ht="30" customHeight="1" spans="1:7">
      <c r="A8" s="7">
        <v>4</v>
      </c>
      <c r="B8" s="8" t="s">
        <v>10</v>
      </c>
      <c r="C8" s="9" t="s">
        <v>20</v>
      </c>
      <c r="D8" s="13" t="s">
        <v>21</v>
      </c>
      <c r="E8" s="11" t="s">
        <v>17</v>
      </c>
      <c r="F8" s="10" t="s">
        <v>14</v>
      </c>
      <c r="G8" s="12">
        <v>0.1</v>
      </c>
    </row>
    <row r="9" s="1" customFormat="1" ht="30" customHeight="1" spans="1:7">
      <c r="A9" s="7">
        <v>5</v>
      </c>
      <c r="B9" s="14" t="s">
        <v>10</v>
      </c>
      <c r="C9" s="15" t="s">
        <v>22</v>
      </c>
      <c r="D9" s="13" t="s">
        <v>23</v>
      </c>
      <c r="E9" s="11" t="s">
        <v>24</v>
      </c>
      <c r="F9" s="10" t="s">
        <v>14</v>
      </c>
      <c r="G9" s="12">
        <v>0.4</v>
      </c>
    </row>
    <row r="10" s="1" customFormat="1" ht="30" customHeight="1" spans="1:7">
      <c r="A10" s="7">
        <v>6</v>
      </c>
      <c r="B10" s="8" t="s">
        <v>10</v>
      </c>
      <c r="C10" s="16" t="s">
        <v>22</v>
      </c>
      <c r="D10" s="13" t="s">
        <v>25</v>
      </c>
      <c r="E10" s="11" t="s">
        <v>24</v>
      </c>
      <c r="F10" s="10" t="s">
        <v>14</v>
      </c>
      <c r="G10" s="17">
        <v>0.1</v>
      </c>
    </row>
    <row r="11" s="1" customFormat="1" ht="30" customHeight="1" spans="1:7">
      <c r="A11" s="7">
        <v>7</v>
      </c>
      <c r="B11" s="18" t="s">
        <v>10</v>
      </c>
      <c r="C11" s="19" t="s">
        <v>22</v>
      </c>
      <c r="D11" s="20" t="s">
        <v>26</v>
      </c>
      <c r="E11" s="21" t="s">
        <v>17</v>
      </c>
      <c r="F11" s="10" t="s">
        <v>14</v>
      </c>
      <c r="G11" s="22">
        <v>0.1</v>
      </c>
    </row>
    <row r="12" s="1" customFormat="1" ht="30" customHeight="1" spans="1:7">
      <c r="A12" s="7">
        <v>8</v>
      </c>
      <c r="B12" s="8" t="s">
        <v>10</v>
      </c>
      <c r="C12" s="16" t="s">
        <v>27</v>
      </c>
      <c r="D12" s="11" t="s">
        <v>28</v>
      </c>
      <c r="E12" s="11" t="s">
        <v>17</v>
      </c>
      <c r="F12" s="10" t="s">
        <v>14</v>
      </c>
      <c r="G12" s="12">
        <v>0.1</v>
      </c>
    </row>
    <row r="13" s="1" customFormat="1" ht="30" customHeight="1" spans="1:7">
      <c r="A13" s="7">
        <v>9</v>
      </c>
      <c r="B13" s="16" t="s">
        <v>10</v>
      </c>
      <c r="C13" s="23" t="s">
        <v>20</v>
      </c>
      <c r="D13" s="23" t="s">
        <v>29</v>
      </c>
      <c r="E13" s="23" t="s">
        <v>30</v>
      </c>
      <c r="F13" s="10" t="s">
        <v>14</v>
      </c>
      <c r="G13" s="24">
        <v>0.1</v>
      </c>
    </row>
    <row r="14" s="1" customFormat="1" ht="30" customHeight="1" spans="1:7">
      <c r="A14" s="7">
        <v>10</v>
      </c>
      <c r="B14" s="16" t="s">
        <v>10</v>
      </c>
      <c r="C14" s="23" t="s">
        <v>15</v>
      </c>
      <c r="D14" s="23" t="s">
        <v>31</v>
      </c>
      <c r="E14" s="25" t="s">
        <v>32</v>
      </c>
      <c r="F14" s="10" t="s">
        <v>14</v>
      </c>
      <c r="G14" s="24">
        <v>0.1</v>
      </c>
    </row>
    <row r="15" s="1" customFormat="1" ht="30" customHeight="1" spans="1:7">
      <c r="A15" s="7">
        <v>11</v>
      </c>
      <c r="B15" s="16" t="s">
        <v>10</v>
      </c>
      <c r="C15" s="23" t="s">
        <v>33</v>
      </c>
      <c r="D15" s="23" t="s">
        <v>34</v>
      </c>
      <c r="E15" s="25" t="s">
        <v>32</v>
      </c>
      <c r="F15" s="10" t="s">
        <v>14</v>
      </c>
      <c r="G15" s="24">
        <v>0.1</v>
      </c>
    </row>
    <row r="16" s="1" customFormat="1" ht="30" customHeight="1" spans="1:7">
      <c r="A16" s="7">
        <v>12</v>
      </c>
      <c r="B16" s="16" t="s">
        <v>10</v>
      </c>
      <c r="C16" s="23" t="s">
        <v>33</v>
      </c>
      <c r="D16" s="23" t="s">
        <v>35</v>
      </c>
      <c r="E16" s="25" t="s">
        <v>32</v>
      </c>
      <c r="F16" s="10" t="s">
        <v>14</v>
      </c>
      <c r="G16" s="24">
        <v>0.1</v>
      </c>
    </row>
    <row r="17" s="1" customFormat="1" ht="30" customHeight="1" spans="1:7">
      <c r="A17" s="7">
        <v>13</v>
      </c>
      <c r="B17" s="10" t="s">
        <v>10</v>
      </c>
      <c r="C17" s="23" t="s">
        <v>36</v>
      </c>
      <c r="D17" s="23" t="s">
        <v>37</v>
      </c>
      <c r="E17" s="25" t="s">
        <v>32</v>
      </c>
      <c r="F17" s="10" t="s">
        <v>14</v>
      </c>
      <c r="G17" s="24">
        <v>0.2</v>
      </c>
    </row>
    <row r="18" s="1" customFormat="1" ht="30" customHeight="1" spans="1:7">
      <c r="A18" s="7">
        <v>14</v>
      </c>
      <c r="B18" s="26" t="s">
        <v>10</v>
      </c>
      <c r="C18" s="16" t="s">
        <v>38</v>
      </c>
      <c r="D18" s="16" t="s">
        <v>39</v>
      </c>
      <c r="E18" s="16" t="s">
        <v>40</v>
      </c>
      <c r="F18" s="10" t="s">
        <v>14</v>
      </c>
      <c r="G18" s="27">
        <v>0.05</v>
      </c>
    </row>
    <row r="19" s="1" customFormat="1" ht="30" customHeight="1" spans="1:7">
      <c r="A19" s="7">
        <v>15</v>
      </c>
      <c r="B19" s="26" t="s">
        <v>10</v>
      </c>
      <c r="C19" s="16" t="s">
        <v>41</v>
      </c>
      <c r="D19" s="16" t="s">
        <v>42</v>
      </c>
      <c r="E19" s="16" t="s">
        <v>40</v>
      </c>
      <c r="F19" s="10" t="s">
        <v>14</v>
      </c>
      <c r="G19" s="27">
        <v>0.03</v>
      </c>
    </row>
    <row r="20" s="1" customFormat="1" ht="30" customHeight="1" spans="1:7">
      <c r="A20" s="7">
        <v>16</v>
      </c>
      <c r="B20" s="26" t="s">
        <v>10</v>
      </c>
      <c r="C20" s="16" t="s">
        <v>43</v>
      </c>
      <c r="D20" s="16" t="s">
        <v>44</v>
      </c>
      <c r="E20" s="16" t="s">
        <v>40</v>
      </c>
      <c r="F20" s="10" t="s">
        <v>14</v>
      </c>
      <c r="G20" s="27">
        <v>0.03</v>
      </c>
    </row>
    <row r="21" s="1" customFormat="1" ht="30" customHeight="1" spans="1:7">
      <c r="A21" s="7">
        <v>17</v>
      </c>
      <c r="B21" s="26" t="s">
        <v>10</v>
      </c>
      <c r="C21" s="16" t="s">
        <v>45</v>
      </c>
      <c r="D21" s="28" t="s">
        <v>46</v>
      </c>
      <c r="E21" s="16" t="s">
        <v>40</v>
      </c>
      <c r="F21" s="10" t="s">
        <v>14</v>
      </c>
      <c r="G21" s="27">
        <v>0.05</v>
      </c>
    </row>
    <row r="22" s="1" customFormat="1" ht="30" customHeight="1" spans="1:7">
      <c r="A22" s="7">
        <v>18</v>
      </c>
      <c r="B22" s="26" t="s">
        <v>10</v>
      </c>
      <c r="C22" s="16" t="s">
        <v>47</v>
      </c>
      <c r="D22" s="16" t="s">
        <v>48</v>
      </c>
      <c r="E22" s="16" t="s">
        <v>40</v>
      </c>
      <c r="F22" s="10" t="s">
        <v>14</v>
      </c>
      <c r="G22" s="27">
        <v>0.03</v>
      </c>
    </row>
    <row r="23" s="1" customFormat="1" ht="30" customHeight="1" spans="1:7">
      <c r="A23" s="7">
        <v>19</v>
      </c>
      <c r="B23" s="26" t="s">
        <v>10</v>
      </c>
      <c r="C23" s="16" t="s">
        <v>41</v>
      </c>
      <c r="D23" s="16" t="s">
        <v>49</v>
      </c>
      <c r="E23" s="16" t="s">
        <v>40</v>
      </c>
      <c r="F23" s="10" t="s">
        <v>14</v>
      </c>
      <c r="G23" s="27">
        <v>0.02</v>
      </c>
    </row>
    <row r="24" s="1" customFormat="1" ht="30" customHeight="1" spans="1:7">
      <c r="A24" s="7">
        <v>20</v>
      </c>
      <c r="B24" s="16" t="s">
        <v>10</v>
      </c>
      <c r="C24" s="29" t="s">
        <v>50</v>
      </c>
      <c r="D24" s="10" t="s">
        <v>51</v>
      </c>
      <c r="E24" s="30" t="s">
        <v>52</v>
      </c>
      <c r="F24" s="31" t="s">
        <v>53</v>
      </c>
      <c r="G24" s="32">
        <v>0.6</v>
      </c>
    </row>
    <row r="25" s="1" customFormat="1" ht="30" customHeight="1" spans="1:7">
      <c r="A25" s="7">
        <v>21</v>
      </c>
      <c r="B25" s="16" t="s">
        <v>10</v>
      </c>
      <c r="C25" s="29" t="s">
        <v>50</v>
      </c>
      <c r="D25" s="10" t="s">
        <v>54</v>
      </c>
      <c r="E25" s="30" t="s">
        <v>52</v>
      </c>
      <c r="F25" s="31" t="s">
        <v>53</v>
      </c>
      <c r="G25" s="32">
        <v>0.1</v>
      </c>
    </row>
    <row r="26" s="1" customFormat="1" ht="30" customHeight="1" spans="1:7">
      <c r="A26" s="7">
        <v>22</v>
      </c>
      <c r="B26" s="16" t="s">
        <v>10</v>
      </c>
      <c r="C26" s="29" t="s">
        <v>22</v>
      </c>
      <c r="D26" s="10" t="s">
        <v>55</v>
      </c>
      <c r="E26" s="30" t="s">
        <v>56</v>
      </c>
      <c r="F26" s="31" t="s">
        <v>53</v>
      </c>
      <c r="G26" s="32">
        <v>0.3</v>
      </c>
    </row>
    <row r="27" s="1" customFormat="1" ht="30" customHeight="1" spans="1:7">
      <c r="A27" s="7">
        <v>23</v>
      </c>
      <c r="B27" s="16" t="s">
        <v>10</v>
      </c>
      <c r="C27" s="29" t="s">
        <v>57</v>
      </c>
      <c r="D27" s="10" t="s">
        <v>58</v>
      </c>
      <c r="E27" s="30" t="s">
        <v>59</v>
      </c>
      <c r="F27" s="31" t="s">
        <v>53</v>
      </c>
      <c r="G27" s="32">
        <v>0.3</v>
      </c>
    </row>
    <row r="28" s="1" customFormat="1" ht="30" customHeight="1" spans="1:7">
      <c r="A28" s="7">
        <v>24</v>
      </c>
      <c r="B28" s="16" t="s">
        <v>10</v>
      </c>
      <c r="C28" s="29" t="s">
        <v>22</v>
      </c>
      <c r="D28" s="10" t="s">
        <v>60</v>
      </c>
      <c r="E28" s="30" t="s">
        <v>61</v>
      </c>
      <c r="F28" s="31" t="s">
        <v>53</v>
      </c>
      <c r="G28" s="32">
        <v>0.1</v>
      </c>
    </row>
    <row r="29" s="1" customFormat="1" ht="30" customHeight="1" spans="1:7">
      <c r="A29" s="7">
        <v>25</v>
      </c>
      <c r="B29" s="16" t="s">
        <v>10</v>
      </c>
      <c r="C29" s="29" t="s">
        <v>22</v>
      </c>
      <c r="D29" s="10" t="s">
        <v>62</v>
      </c>
      <c r="E29" s="30" t="s">
        <v>56</v>
      </c>
      <c r="F29" s="31" t="s">
        <v>53</v>
      </c>
      <c r="G29" s="32">
        <v>0.2</v>
      </c>
    </row>
    <row r="30" s="1" customFormat="1" ht="30" customHeight="1" spans="1:7">
      <c r="A30" s="7">
        <v>26</v>
      </c>
      <c r="B30" s="16" t="s">
        <v>10</v>
      </c>
      <c r="C30" s="29" t="s">
        <v>22</v>
      </c>
      <c r="D30" s="10" t="s">
        <v>63</v>
      </c>
      <c r="E30" s="30" t="s">
        <v>64</v>
      </c>
      <c r="F30" s="31" t="s">
        <v>53</v>
      </c>
      <c r="G30" s="32">
        <v>0.4</v>
      </c>
    </row>
    <row r="31" s="1" customFormat="1" ht="30" customHeight="1" spans="1:7">
      <c r="A31" s="7">
        <v>27</v>
      </c>
      <c r="B31" s="16" t="s">
        <v>10</v>
      </c>
      <c r="C31" s="29" t="s">
        <v>65</v>
      </c>
      <c r="D31" s="10" t="s">
        <v>66</v>
      </c>
      <c r="E31" s="30" t="s">
        <v>67</v>
      </c>
      <c r="F31" s="31" t="s">
        <v>53</v>
      </c>
      <c r="G31" s="32">
        <v>0.1</v>
      </c>
    </row>
    <row r="32" s="1" customFormat="1" ht="30" customHeight="1" spans="1:7">
      <c r="A32" s="7">
        <v>28</v>
      </c>
      <c r="B32" s="16" t="s">
        <v>10</v>
      </c>
      <c r="C32" s="29" t="s">
        <v>65</v>
      </c>
      <c r="D32" s="10" t="s">
        <v>68</v>
      </c>
      <c r="E32" s="30" t="s">
        <v>67</v>
      </c>
      <c r="F32" s="31" t="s">
        <v>53</v>
      </c>
      <c r="G32" s="32">
        <v>0.1</v>
      </c>
    </row>
    <row r="33" ht="40" customHeight="1" spans="1:7">
      <c r="A33" s="33" t="s">
        <v>69</v>
      </c>
      <c r="B33" s="33"/>
      <c r="C33" s="33"/>
      <c r="D33" s="33"/>
      <c r="E33" s="33"/>
      <c r="F33" s="33"/>
      <c r="G33" s="33"/>
    </row>
  </sheetData>
  <mergeCells count="3">
    <mergeCell ref="A2:G2"/>
    <mergeCell ref="D3:E3"/>
    <mergeCell ref="A33:G33"/>
  </mergeCells>
  <dataValidations count="3">
    <dataValidation allowBlank="1" showInputMessage="1" showErrorMessage="1" sqref="E13 G13 G14 G15 G16:G17"/>
    <dataValidation type="list" allowBlank="1" showInputMessage="1" showErrorMessage="1" sqref="E24 E25 E26 E27 E28 E29 E30 E31 E32">
      <formula1>#REF!</formula1>
    </dataValidation>
    <dataValidation type="list" allowBlank="1" showInputMessage="1" showErrorMessage="1" sqref="F32 F24:F25 F26:F31">
      <formula1>[1]项目类型!#REF!</formula1>
    </dataValidation>
  </dataValidations>
  <printOptions horizontalCentered="1"/>
  <pageMargins left="0.590277777777778" right="0.590277777777778" top="0.786805555555556" bottom="0.786805555555556" header="0" footer="0"/>
  <pageSetup paperSize="9" fitToHeight="0" orientation="landscape" horizontalDpi="600"/>
  <headerFooter/>
  <drawing r:id="rId1"/>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2021-07-13T19:25:00Z</dcterms:created>
  <dcterms:modified xsi:type="dcterms:W3CDTF">2023-11-29T05:54:01Z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y fmtid="{D5CDD505-2E9C-101B-9397-08002B2CF9AE}" pid="3" name="ICV">
    <vt:lpwstr>A9B35B741F5D43969AD279209831CE99_12</vt:lpwstr>
  </property>
</Properties>
</file>