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<sst xmlns="http://schemas.openxmlformats.org/spreadsheetml/2006/main" count="65" uniqueCount="41">
  <si>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</si>
  <si>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</si>
  <si>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</si>
  <si>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</si>
  <si>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</si>
  <si>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</si>
  <si>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</si>
  <si>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</si>
  <si>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</si>
  <si>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</si>
  <si>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</si>
  <si>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</si>
  <si>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</si>
  <si>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截至2023年9月裕民县政府债务限额、余额（含一般债务限额、余额和专项债务限额、余额）情况表</t>
  </si>
  <si>
    <t>单位：亿元</t>
  </si>
  <si>
    <t>行政区划名称</t>
  </si>
  <si>
    <t>截至2022年12月政府债务限额总额</t>
  </si>
  <si>
    <t>本次新增债务限额</t>
  </si>
  <si>
    <t>调整后政府债务限额总额</t>
  </si>
  <si>
    <t>截至2023年9月政府债务余额</t>
  </si>
  <si>
    <t>合计</t>
  </si>
  <si>
    <t>一般债务</t>
  </si>
  <si>
    <t>专项债务</t>
  </si>
  <si>
    <t>VALID#</t>
  </si>
  <si>
    <t>65</t>
  </si>
  <si>
    <t>裕民县</t>
  </si>
  <si>
    <t>6500</t>
  </si>
  <si>
    <t>6501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</si>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</sst>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6" fillId="17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4" borderId="4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25" borderId="6" applyNumberFormat="0" applyAlignment="0" applyProtection="0">
      <alignment vertical="center"/>
    </xf>
    <xf numFmtId="0" fontId="22" fillId="25" borderId="3" applyNumberFormat="0" applyAlignment="0" applyProtection="0">
      <alignment vertical="center"/>
    </xf>
    <xf numFmtId="0" fontId="23" fillId="26" borderId="7" applyNumberForma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5"/>
  <sheetViews>
    <sheetView tabSelected="1" workbookViewId="0">
      <pane ySplit="8" topLeftCell="A9" activePane="bottomLeft" state="frozen"/>
      <selection/>
      <selection pane="bottomLeft" activeCell="L16" sqref="L16"/>
    </sheetView>
  </sheetViews>
  <sheetFormatPr defaultColWidth="10" defaultRowHeight="13.5"/>
  <cols>
    <col min="1" max="2" width="9" hidden="1"/>
    <col min="3" max="3" width="20.5" customWidth="1"/>
    <col min="4" max="15" width="10.6333333333333" customWidth="1"/>
    <col min="16" max="16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5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J3" s="2"/>
      <c r="K3" s="2"/>
      <c r="L3" s="2"/>
      <c r="N3" s="1" t="s">
        <v>10</v>
      </c>
      <c r="O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5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25" customHeight="1" spans="1:15">
      <c r="A6" s="1">
        <v>0</v>
      </c>
      <c r="C6" s="5"/>
      <c r="D6" s="5"/>
      <c r="N6" s="10" t="s">
        <v>14</v>
      </c>
      <c r="O6" s="10"/>
    </row>
    <row r="7" ht="30" customHeight="1" spans="1:15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  <c r="M7" s="6" t="s">
        <v>19</v>
      </c>
      <c r="N7" s="6"/>
      <c r="O7" s="6"/>
    </row>
    <row r="8" ht="41" customHeight="1" spans="1:15">
      <c r="A8" s="1">
        <v>0</v>
      </c>
      <c r="C8" s="6"/>
      <c r="D8" s="6" t="s">
        <v>20</v>
      </c>
      <c r="E8" s="6" t="s">
        <v>21</v>
      </c>
      <c r="F8" s="6" t="s">
        <v>22</v>
      </c>
      <c r="G8" s="6" t="s">
        <v>20</v>
      </c>
      <c r="H8" s="6" t="s">
        <v>21</v>
      </c>
      <c r="I8" s="6" t="s">
        <v>22</v>
      </c>
      <c r="J8" s="6" t="s">
        <v>20</v>
      </c>
      <c r="K8" s="6" t="s">
        <v>21</v>
      </c>
      <c r="L8" s="6" t="s">
        <v>22</v>
      </c>
      <c r="M8" s="6" t="s">
        <v>20</v>
      </c>
      <c r="N8" s="6" t="s">
        <v>21</v>
      </c>
      <c r="O8" s="6" t="s">
        <v>22</v>
      </c>
    </row>
    <row r="9" ht="20" customHeight="1" spans="1:15">
      <c r="A9" s="1" t="s">
        <v>23</v>
      </c>
      <c r="B9" s="1" t="s">
        <v>24</v>
      </c>
      <c r="C9" s="7" t="s">
        <v>25</v>
      </c>
      <c r="D9" s="8">
        <f>F9+E9</f>
        <v>14.79</v>
      </c>
      <c r="E9" s="8">
        <v>10.09</v>
      </c>
      <c r="F9" s="8">
        <v>4.7</v>
      </c>
      <c r="G9" s="8">
        <f>I9+H9</f>
        <v>5.53</v>
      </c>
      <c r="H9" s="8">
        <v>2.03</v>
      </c>
      <c r="I9" s="8">
        <v>3.5</v>
      </c>
      <c r="J9" s="8">
        <f>L9+K9</f>
        <v>20.08</v>
      </c>
      <c r="K9" s="8">
        <v>12.33</v>
      </c>
      <c r="L9" s="8">
        <v>7.75</v>
      </c>
      <c r="M9" s="8">
        <f>O9+N9</f>
        <v>18.93</v>
      </c>
      <c r="N9" s="8">
        <v>12.03</v>
      </c>
      <c r="O9" s="8">
        <v>6.9</v>
      </c>
    </row>
    <row r="10" ht="20" customHeight="1" spans="1:15">
      <c r="A10" s="1" t="s">
        <v>23</v>
      </c>
      <c r="B10" s="1" t="s">
        <v>26</v>
      </c>
      <c r="C10" s="9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1"/>
      <c r="B11" s="1"/>
      <c r="C11" s="9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1" t="s">
        <v>23</v>
      </c>
      <c r="B12" s="1" t="s">
        <v>27</v>
      </c>
      <c r="C12" s="9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20" customHeight="1" spans="1:15">
      <c r="A13" s="1" t="s">
        <v>23</v>
      </c>
      <c r="B13" s="1" t="s">
        <v>28</v>
      </c>
      <c r="C13" s="9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1" t="s">
        <v>23</v>
      </c>
      <c r="B14" s="1" t="s">
        <v>29</v>
      </c>
      <c r="C14" s="9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1" t="s">
        <v>23</v>
      </c>
      <c r="B15" s="1" t="s">
        <v>30</v>
      </c>
      <c r="C15" s="9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1" t="s">
        <v>23</v>
      </c>
      <c r="B16" s="1" t="s">
        <v>31</v>
      </c>
      <c r="C16" s="9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1" t="s">
        <v>23</v>
      </c>
      <c r="B17" s="1" t="s">
        <v>32</v>
      </c>
      <c r="C17" s="9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1" t="s">
        <v>23</v>
      </c>
      <c r="B18" s="1" t="s">
        <v>33</v>
      </c>
      <c r="C18" s="9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1" t="s">
        <v>23</v>
      </c>
      <c r="B19" s="1" t="s">
        <v>34</v>
      </c>
      <c r="C19" s="9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1" t="s">
        <v>23</v>
      </c>
      <c r="B20" s="1" t="s">
        <v>35</v>
      </c>
      <c r="C20" s="9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1" t="s">
        <v>23</v>
      </c>
      <c r="B21" s="1" t="s">
        <v>36</v>
      </c>
      <c r="C21" s="9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1" t="s">
        <v>23</v>
      </c>
      <c r="B22" s="1" t="s">
        <v>37</v>
      </c>
      <c r="C22" s="9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1" t="s">
        <v>23</v>
      </c>
      <c r="B23" s="1" t="s">
        <v>38</v>
      </c>
      <c r="C23" s="9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1" t="s">
        <v>23</v>
      </c>
      <c r="B24" s="1" t="s">
        <v>39</v>
      </c>
      <c r="C24" s="9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ht="20" customHeight="1" spans="1:15">
      <c r="A25" s="1" t="s">
        <v>23</v>
      </c>
      <c r="B25" s="1" t="s">
        <v>40</v>
      </c>
      <c r="C25" s="9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</sheetData>
  <mergeCells count="7">
    <mergeCell ref="C5:O5"/>
    <mergeCell ref="N6:O6"/>
    <mergeCell ref="D7:F7"/>
    <mergeCell ref="G7:I7"/>
    <mergeCell ref="J7:L7"/>
    <mergeCell ref="M7:O7"/>
    <mergeCell ref="C7:C8"/>
  </mergeCells>
  <pageMargins left="0.707638888888889" right="0.354166666666667" top="0.629166666666667" bottom="0.26875" header="0" footer="0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2023-11-29T05:53:05Z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8B8E42DB92AA4D21870A522B0293528A_12</vt:lpwstr>
  </property>
</Properties>
</file>