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农客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<sst xmlns="http://schemas.openxmlformats.org/spreadsheetml/2006/main" count="58" uniqueCount="58">
  <si>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裕民县2024年农村客运车辆补贴明细</t>
  </si>
  <si>
    <t>（塔城地区）</t>
  </si>
  <si>
    <t>序号</t>
  </si>
  <si>
    <t>县市区</t>
  </si>
  <si>
    <t>企业名称</t>
  </si>
  <si>
    <t>统一社会信用代码</t>
  </si>
  <si>
    <t>银行账号</t>
  </si>
  <si>
    <t>开户银行</t>
  </si>
  <si>
    <t>车辆数</t>
  </si>
  <si>
    <t>座位里程数</t>
  </si>
  <si>
    <t>补贴资金</t>
  </si>
  <si>
    <t>车辆</t>
  </si>
  <si>
    <t>座位数</t>
  </si>
  <si>
    <t>（万元）</t>
  </si>
  <si>
    <t>裕民县</t>
  </si>
  <si>
    <t>新疆兴塔运输（集团）裕民县顺达子公司</t>
  </si>
  <si>
    <t>新G07190</t>
  </si>
  <si>
    <t>新G09160</t>
  </si>
  <si>
    <t>新G10810</t>
  </si>
  <si>
    <t>新G10985</t>
  </si>
  <si>
    <t>新G12826</t>
  </si>
  <si>
    <t>新G13303</t>
  </si>
  <si>
    <t>新G17749</t>
  </si>
  <si>
    <t>新G27511</t>
  </si>
  <si>
    <t>新GA3X65</t>
  </si>
  <si>
    <t>新GA6D86</t>
  </si>
  <si>
    <t>新GA6Q30</t>
  </si>
  <si>
    <t>新GB5F19</t>
  </si>
  <si>
    <t>新GB9D35</t>
  </si>
  <si>
    <t>新GC1A75</t>
  </si>
  <si>
    <t>新GC1B71</t>
  </si>
  <si>
    <t>新GD0871</t>
  </si>
  <si>
    <t>新GD0C25</t>
  </si>
  <si>
    <t>新GD1013</t>
  </si>
  <si>
    <t>新GD1297</t>
  </si>
  <si>
    <t>新GD1305</t>
  </si>
  <si>
    <t>新GD1679</t>
  </si>
  <si>
    <t>新GD2137</t>
  </si>
  <si>
    <t>新GD2167</t>
  </si>
  <si>
    <t>新GD2239</t>
  </si>
  <si>
    <t>新GD2372</t>
  </si>
  <si>
    <t>新GD2379</t>
  </si>
  <si>
    <t>新GD2513</t>
  </si>
  <si>
    <t>新GD2572</t>
  </si>
  <si>
    <t>新GD2723</t>
  </si>
  <si>
    <t>新GD2903</t>
  </si>
  <si>
    <t>新GD3057</t>
  </si>
  <si>
    <t>新GD5G52</t>
  </si>
  <si>
    <t>新GD6X01</t>
  </si>
  <si>
    <t>新GD7F88</t>
  </si>
  <si>
    <t>新GE6W79</t>
  </si>
  <si>
    <t>新GE9Q11</t>
  </si>
  <si>
    <t>新GF1A87</t>
  </si>
  <si>
    <t>新GF5K62</t>
  </si>
  <si>
    <t>新GF9Y35</t>
  </si>
  <si>
    <t>新GG3799</t>
  </si>
  <si>
    <t>新GV3373</t>
  </si>
  <si>
    <t>新GY6158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</si>
</sst>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4"/>
      <name val="方正仿宋_GBK"/>
      <charset val="134"/>
    </font>
    <font>
      <b/>
      <sz val="12"/>
      <name val="方正书宋_GBK"/>
      <charset val="134"/>
    </font>
    <font>
      <sz val="12"/>
      <name val="方正书宋_GBK"/>
      <charset val="134"/>
    </font>
    <font>
      <sz val="10"/>
      <name val="方正书宋_GBK"/>
      <charset val="134"/>
    </font>
    <font>
      <b/>
      <sz val="12"/>
      <name val="Arial"/>
      <family val="2"/>
      <charset val="0"/>
    </font>
    <font>
      <sz val="12"/>
      <name val="Arial"/>
      <family val="2"/>
      <charset val="0"/>
    </font>
    <font>
      <sz val="10"/>
      <name val="宋体"/>
      <charset val="134"/>
    </font>
    <font>
      <sz val="10"/>
      <name val="Arial"/>
      <family val="2"/>
      <charset val="0"/>
    </font>
    <font>
      <sz val="10"/>
      <color rgb="FFFF0000"/>
      <name val="宋体"/>
      <charset val="134"/>
    </font>
    <font>
      <sz val="11"/>
      <name val="Times New Roman"/>
      <family val="1"/>
      <charset val="0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Fill="1" applyBorder="1" applyAlignment="1" applyProtection="1">
      <alignment horizontal="center" vertical="center"/>
      <protection locked="0"/>
    </xf>
    <xf numFmtId="177" fontId="11" fillId="0" borderId="1" xfId="0" applyNumberFormat="1" applyFont="1" applyFill="1" applyBorder="1" applyAlignment="1" applyProtection="1">
      <alignment horizontal="center" vertical="center"/>
      <protection locked="0"/>
    </xf>
    <xf numFmtId="177" fontId="9" fillId="0" borderId="1" xfId="0" applyNumberFormat="1" applyFont="1" applyFill="1" applyBorder="1" applyAlignment="1" applyProtection="1">
      <alignment horizontal="center" vertical="center"/>
      <protection locked="0"/>
    </xf>
    <xf numFmtId="177" fontId="0" fillId="0" borderId="0" xfId="0" applyNumberForma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tabSelected="1" workbookViewId="0">
      <selection activeCell="L12" sqref="L12"/>
    </sheetView>
  </sheetViews>
  <sheetFormatPr defaultColWidth="9" defaultRowHeight="20" customHeight="1"/>
  <cols>
    <col min="1" max="1" width="4.5" style="1" customWidth="1"/>
    <col min="2" max="2" width="14" style="1" customWidth="1"/>
    <col min="3" max="3" width="22.75" style="2" customWidth="1"/>
    <col min="4" max="4" width="16.25" style="1" customWidth="1"/>
    <col min="5" max="6" width="18.875" style="1" customWidth="1"/>
    <col min="7" max="7" width="11.625" style="1" customWidth="1"/>
    <col min="8" max="8" width="9.75" style="1" customWidth="1"/>
    <col min="9" max="9" width="14.75" style="1" customWidth="1"/>
    <col min="10" max="10" width="15" style="1" customWidth="1"/>
    <col min="11" max="11" width="12.625" style="1"/>
    <col min="12" max="16384" width="9" style="1"/>
  </cols>
  <sheetData>
    <row r="1" s="1" customFormat="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="1" customFormat="1" customHeight="1" spans="1:10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="1" customFormat="1" customHeight="1" spans="1:10">
      <c r="A4" s="5" t="s">
        <v>2</v>
      </c>
      <c r="B4" s="6" t="s">
        <v>3</v>
      </c>
      <c r="C4" s="7" t="s">
        <v>4</v>
      </c>
      <c r="D4" s="8" t="s">
        <v>5</v>
      </c>
      <c r="E4" s="9" t="s">
        <v>6</v>
      </c>
      <c r="F4" s="9" t="s">
        <v>7</v>
      </c>
      <c r="G4" s="10" t="s">
        <v>8</v>
      </c>
      <c r="H4" s="10"/>
      <c r="I4" s="10" t="s">
        <v>9</v>
      </c>
      <c r="J4" s="10" t="s">
        <v>10</v>
      </c>
    </row>
    <row r="5" s="1" customFormat="1" customHeight="1" spans="1:10">
      <c r="A5" s="11"/>
      <c r="B5" s="6"/>
      <c r="C5" s="12"/>
      <c r="D5" s="13"/>
      <c r="E5" s="9"/>
      <c r="F5" s="9"/>
      <c r="G5" s="10" t="s">
        <v>11</v>
      </c>
      <c r="H5" s="10" t="s">
        <v>12</v>
      </c>
      <c r="I5" s="23"/>
      <c r="J5" s="10" t="s">
        <v>13</v>
      </c>
    </row>
    <row r="6" s="1" customFormat="1" customHeight="1" spans="1:10">
      <c r="A6" s="14"/>
      <c r="B6" s="15" t="s">
        <v>14</v>
      </c>
      <c r="C6" s="16">
        <v>1</v>
      </c>
      <c r="D6" s="14"/>
      <c r="E6" s="14"/>
      <c r="F6" s="14"/>
      <c r="G6" s="17">
        <f>G7</f>
        <v>42</v>
      </c>
      <c r="H6" s="17">
        <f>H7</f>
        <v>333</v>
      </c>
      <c r="I6" s="17">
        <f>I7</f>
        <v>9836233.49</v>
      </c>
      <c r="J6" s="17">
        <f>J7</f>
        <v>54.74</v>
      </c>
    </row>
    <row r="7" s="1" customFormat="1" ht="30" customHeight="1" spans="1:10">
      <c r="A7" s="14">
        <v>1</v>
      </c>
      <c r="B7" s="15"/>
      <c r="C7" s="18" t="s">
        <v>15</v>
      </c>
      <c r="D7" s="14"/>
      <c r="E7" s="14"/>
      <c r="F7" s="14"/>
      <c r="G7" s="19">
        <v>42</v>
      </c>
      <c r="H7" s="19">
        <v>333</v>
      </c>
      <c r="I7" s="24">
        <v>9836233.49</v>
      </c>
      <c r="J7" s="25">
        <v>54.74</v>
      </c>
    </row>
    <row r="8" s="1" customFormat="1" customHeight="1" spans="1:15">
      <c r="A8" s="14"/>
      <c r="B8" s="14"/>
      <c r="C8" s="20"/>
      <c r="D8" s="14"/>
      <c r="E8" s="14"/>
      <c r="F8" s="14"/>
      <c r="G8" s="21" t="s">
        <v>16</v>
      </c>
      <c r="H8" s="22">
        <v>10</v>
      </c>
      <c r="I8" s="26">
        <v>248214.6</v>
      </c>
      <c r="J8" s="22">
        <v>1.38</v>
      </c>
      <c r="M8" s="27"/>
      <c r="O8" s="28"/>
    </row>
    <row r="9" s="1" customFormat="1" customHeight="1" spans="1:15">
      <c r="A9" s="14"/>
      <c r="B9" s="14"/>
      <c r="C9" s="20"/>
      <c r="D9" s="14"/>
      <c r="E9" s="14"/>
      <c r="F9" s="14"/>
      <c r="G9" s="21" t="s">
        <v>17</v>
      </c>
      <c r="H9" s="22">
        <v>6</v>
      </c>
      <c r="I9" s="26">
        <v>48219</v>
      </c>
      <c r="J9" s="22">
        <v>0.27</v>
      </c>
      <c r="M9" s="27"/>
      <c r="O9" s="28"/>
    </row>
    <row r="10" s="1" customFormat="1" customHeight="1" spans="1:15">
      <c r="A10" s="14"/>
      <c r="B10" s="14"/>
      <c r="C10" s="20"/>
      <c r="D10" s="14"/>
      <c r="E10" s="14"/>
      <c r="F10" s="14"/>
      <c r="G10" s="21" t="s">
        <v>18</v>
      </c>
      <c r="H10" s="22">
        <v>13</v>
      </c>
      <c r="I10" s="26">
        <v>304220.8</v>
      </c>
      <c r="J10" s="22">
        <v>1.69</v>
      </c>
      <c r="M10" s="27"/>
      <c r="O10" s="28"/>
    </row>
    <row r="11" s="1" customFormat="1" customHeight="1" spans="1:15">
      <c r="A11" s="14"/>
      <c r="B11" s="14"/>
      <c r="C11" s="20"/>
      <c r="D11" s="14"/>
      <c r="E11" s="14"/>
      <c r="F11" s="14"/>
      <c r="G11" s="21" t="s">
        <v>19</v>
      </c>
      <c r="H11" s="22">
        <v>9</v>
      </c>
      <c r="I11" s="26">
        <v>310309.2</v>
      </c>
      <c r="J11" s="22">
        <v>1.73</v>
      </c>
      <c r="M11" s="27"/>
      <c r="O11" s="28"/>
    </row>
    <row r="12" s="1" customFormat="1" customHeight="1" spans="1:15">
      <c r="A12" s="14"/>
      <c r="B12" s="14"/>
      <c r="C12" s="20"/>
      <c r="D12" s="14"/>
      <c r="E12" s="14"/>
      <c r="F12" s="14"/>
      <c r="G12" s="21" t="s">
        <v>20</v>
      </c>
      <c r="H12" s="22">
        <v>10</v>
      </c>
      <c r="I12" s="26">
        <v>211297</v>
      </c>
      <c r="J12" s="22">
        <v>1.18</v>
      </c>
      <c r="M12" s="27"/>
      <c r="O12" s="28"/>
    </row>
    <row r="13" s="1" customFormat="1" customHeight="1" spans="1:15">
      <c r="A13" s="14"/>
      <c r="B13" s="14"/>
      <c r="C13" s="20"/>
      <c r="D13" s="14"/>
      <c r="E13" s="14"/>
      <c r="F13" s="14"/>
      <c r="G13" s="21" t="s">
        <v>21</v>
      </c>
      <c r="H13" s="22">
        <v>10</v>
      </c>
      <c r="I13" s="26">
        <v>339839</v>
      </c>
      <c r="J13" s="22">
        <v>1.89</v>
      </c>
      <c r="M13" s="27"/>
      <c r="O13" s="28"/>
    </row>
    <row r="14" s="1" customFormat="1" customHeight="1" spans="1:15">
      <c r="A14" s="14"/>
      <c r="B14" s="14"/>
      <c r="C14" s="20"/>
      <c r="D14" s="14"/>
      <c r="E14" s="14"/>
      <c r="F14" s="14"/>
      <c r="G14" s="21" t="s">
        <v>22</v>
      </c>
      <c r="H14" s="22">
        <v>18</v>
      </c>
      <c r="I14" s="26">
        <v>1200702.6</v>
      </c>
      <c r="J14" s="22">
        <v>6.68</v>
      </c>
      <c r="M14" s="27"/>
      <c r="O14" s="28"/>
    </row>
    <row r="15" s="1" customFormat="1" customHeight="1" spans="1:15">
      <c r="A15" s="14"/>
      <c r="B15" s="14"/>
      <c r="C15" s="20"/>
      <c r="D15" s="14"/>
      <c r="E15" s="14"/>
      <c r="F15" s="14"/>
      <c r="G15" s="21" t="s">
        <v>23</v>
      </c>
      <c r="H15" s="22">
        <v>8</v>
      </c>
      <c r="I15" s="26">
        <v>220680.8</v>
      </c>
      <c r="J15" s="22">
        <v>1.23</v>
      </c>
      <c r="M15" s="27"/>
      <c r="O15" s="28"/>
    </row>
    <row r="16" s="1" customFormat="1" customHeight="1" spans="1:15">
      <c r="A16" s="14"/>
      <c r="B16" s="14"/>
      <c r="C16" s="20"/>
      <c r="D16" s="14"/>
      <c r="E16" s="14"/>
      <c r="F16" s="14"/>
      <c r="G16" s="21" t="s">
        <v>24</v>
      </c>
      <c r="H16" s="22">
        <v>8</v>
      </c>
      <c r="I16" s="26">
        <v>368746.4</v>
      </c>
      <c r="J16" s="22">
        <v>2.05</v>
      </c>
      <c r="M16" s="27"/>
      <c r="O16" s="28"/>
    </row>
    <row r="17" s="1" customFormat="1" customHeight="1" spans="1:15">
      <c r="A17" s="14"/>
      <c r="B17" s="14"/>
      <c r="C17" s="20"/>
      <c r="D17" s="14"/>
      <c r="E17" s="14"/>
      <c r="F17" s="14"/>
      <c r="G17" s="21" t="s">
        <v>25</v>
      </c>
      <c r="H17" s="22">
        <v>8</v>
      </c>
      <c r="I17" s="26">
        <v>236122.4</v>
      </c>
      <c r="J17" s="22">
        <v>1.31</v>
      </c>
      <c r="M17" s="27"/>
      <c r="O17" s="28"/>
    </row>
    <row r="18" s="1" customFormat="1" customHeight="1" spans="1:15">
      <c r="A18" s="14"/>
      <c r="B18" s="14"/>
      <c r="C18" s="20"/>
      <c r="D18" s="14"/>
      <c r="E18" s="14"/>
      <c r="F18" s="14"/>
      <c r="G18" s="21" t="s">
        <v>26</v>
      </c>
      <c r="H18" s="22">
        <v>8</v>
      </c>
      <c r="I18" s="26">
        <v>409924</v>
      </c>
      <c r="J18" s="22">
        <v>2.28</v>
      </c>
      <c r="M18" s="27"/>
      <c r="O18" s="28"/>
    </row>
    <row r="19" s="1" customFormat="1" customHeight="1" spans="1:15">
      <c r="A19" s="14"/>
      <c r="B19" s="14"/>
      <c r="C19" s="20"/>
      <c r="D19" s="14"/>
      <c r="E19" s="14"/>
      <c r="F19" s="14"/>
      <c r="G19" s="21" t="s">
        <v>27</v>
      </c>
      <c r="H19" s="22">
        <v>7</v>
      </c>
      <c r="I19" s="26">
        <v>285165.58</v>
      </c>
      <c r="J19" s="22">
        <v>1.59</v>
      </c>
      <c r="M19" s="27"/>
      <c r="O19" s="28"/>
    </row>
    <row r="20" s="1" customFormat="1" customHeight="1" spans="1:15">
      <c r="A20" s="14"/>
      <c r="B20" s="14"/>
      <c r="C20" s="20"/>
      <c r="D20" s="14"/>
      <c r="E20" s="14"/>
      <c r="F20" s="14"/>
      <c r="G20" s="21" t="s">
        <v>28</v>
      </c>
      <c r="H20" s="22">
        <v>8</v>
      </c>
      <c r="I20" s="26">
        <v>359037.6</v>
      </c>
      <c r="J20" s="22">
        <v>2</v>
      </c>
      <c r="M20" s="27"/>
      <c r="O20" s="28"/>
    </row>
    <row r="21" s="1" customFormat="1" customHeight="1" spans="1:15">
      <c r="A21" s="14"/>
      <c r="B21" s="14"/>
      <c r="C21" s="20"/>
      <c r="D21" s="14"/>
      <c r="E21" s="14"/>
      <c r="F21" s="14"/>
      <c r="G21" s="21" t="s">
        <v>29</v>
      </c>
      <c r="H21" s="22">
        <v>8</v>
      </c>
      <c r="I21" s="26">
        <v>302695.2</v>
      </c>
      <c r="J21" s="22">
        <v>1.68</v>
      </c>
      <c r="M21" s="27"/>
      <c r="O21" s="28"/>
    </row>
    <row r="22" s="1" customFormat="1" customHeight="1" spans="1:15">
      <c r="A22" s="14"/>
      <c r="B22" s="14"/>
      <c r="C22" s="20"/>
      <c r="D22" s="14"/>
      <c r="E22" s="14"/>
      <c r="F22" s="14"/>
      <c r="G22" s="21" t="s">
        <v>30</v>
      </c>
      <c r="H22" s="22">
        <v>6</v>
      </c>
      <c r="I22" s="26">
        <v>400176.6</v>
      </c>
      <c r="J22" s="22">
        <v>2.23</v>
      </c>
      <c r="M22" s="27"/>
      <c r="O22" s="28"/>
    </row>
    <row r="23" s="1" customFormat="1" customHeight="1" spans="1:15">
      <c r="A23" s="14"/>
      <c r="B23" s="14"/>
      <c r="C23" s="20"/>
      <c r="D23" s="14"/>
      <c r="E23" s="14"/>
      <c r="F23" s="14"/>
      <c r="G23" s="21" t="s">
        <v>31</v>
      </c>
      <c r="H23" s="22">
        <v>7</v>
      </c>
      <c r="I23" s="26">
        <v>122098.9</v>
      </c>
      <c r="J23" s="22">
        <v>0.68</v>
      </c>
      <c r="M23" s="27"/>
      <c r="O23" s="28"/>
    </row>
    <row r="24" s="1" customFormat="1" customHeight="1" spans="1:15">
      <c r="A24" s="14"/>
      <c r="B24" s="14"/>
      <c r="C24" s="20"/>
      <c r="D24" s="14"/>
      <c r="E24" s="14"/>
      <c r="F24" s="14"/>
      <c r="G24" s="21" t="s">
        <v>32</v>
      </c>
      <c r="H24" s="22">
        <v>8</v>
      </c>
      <c r="I24" s="26">
        <v>531956</v>
      </c>
      <c r="J24" s="22">
        <v>2.96</v>
      </c>
      <c r="M24" s="27"/>
      <c r="O24" s="28"/>
    </row>
    <row r="25" s="1" customFormat="1" customHeight="1" spans="1:15">
      <c r="A25" s="14"/>
      <c r="B25" s="14"/>
      <c r="C25" s="20"/>
      <c r="D25" s="14"/>
      <c r="E25" s="14"/>
      <c r="F25" s="14"/>
      <c r="G25" s="21" t="s">
        <v>33</v>
      </c>
      <c r="H25" s="22">
        <v>8</v>
      </c>
      <c r="I25" s="26">
        <v>23798.4</v>
      </c>
      <c r="J25" s="22">
        <v>0.13</v>
      </c>
      <c r="M25" s="27"/>
      <c r="O25" s="28"/>
    </row>
    <row r="26" s="1" customFormat="1" customHeight="1" spans="1:15">
      <c r="A26" s="14"/>
      <c r="B26" s="14"/>
      <c r="C26" s="20"/>
      <c r="D26" s="14"/>
      <c r="E26" s="14"/>
      <c r="F26" s="14"/>
      <c r="G26" s="21" t="s">
        <v>34</v>
      </c>
      <c r="H26" s="22">
        <v>7</v>
      </c>
      <c r="I26" s="26">
        <v>346515.4</v>
      </c>
      <c r="J26" s="22">
        <v>1.93</v>
      </c>
      <c r="M26" s="27"/>
      <c r="O26" s="28"/>
    </row>
    <row r="27" s="1" customFormat="1" customHeight="1" spans="1:15">
      <c r="A27" s="14"/>
      <c r="B27" s="14"/>
      <c r="C27" s="20"/>
      <c r="D27" s="14"/>
      <c r="E27" s="14"/>
      <c r="F27" s="14"/>
      <c r="G27" s="21" t="s">
        <v>35</v>
      </c>
      <c r="H27" s="22">
        <v>8</v>
      </c>
      <c r="I27" s="26">
        <v>42280.8</v>
      </c>
      <c r="J27" s="22">
        <v>0.24</v>
      </c>
      <c r="M27" s="27"/>
      <c r="O27" s="28"/>
    </row>
    <row r="28" s="1" customFormat="1" customHeight="1" spans="1:15">
      <c r="A28" s="14"/>
      <c r="B28" s="14"/>
      <c r="C28" s="20"/>
      <c r="D28" s="14"/>
      <c r="E28" s="14"/>
      <c r="F28" s="14"/>
      <c r="G28" s="21" t="s">
        <v>36</v>
      </c>
      <c r="H28" s="22">
        <v>6</v>
      </c>
      <c r="I28" s="26">
        <v>30493.8</v>
      </c>
      <c r="J28" s="22">
        <v>0.17</v>
      </c>
      <c r="M28" s="27"/>
      <c r="O28" s="28"/>
    </row>
    <row r="29" s="1" customFormat="1" customHeight="1" spans="1:15">
      <c r="A29" s="14"/>
      <c r="B29" s="14"/>
      <c r="C29" s="20"/>
      <c r="D29" s="14"/>
      <c r="E29" s="14"/>
      <c r="F29" s="14"/>
      <c r="G29" s="21" t="s">
        <v>37</v>
      </c>
      <c r="H29" s="22">
        <v>7</v>
      </c>
      <c r="I29" s="26">
        <v>177732.59</v>
      </c>
      <c r="J29" s="22">
        <v>0.99</v>
      </c>
      <c r="M29" s="27"/>
      <c r="O29" s="28"/>
    </row>
    <row r="30" s="1" customFormat="1" customHeight="1" spans="1:15">
      <c r="A30" s="14"/>
      <c r="B30" s="14"/>
      <c r="C30" s="20"/>
      <c r="D30" s="14"/>
      <c r="E30" s="14"/>
      <c r="F30" s="14"/>
      <c r="G30" s="21" t="s">
        <v>38</v>
      </c>
      <c r="H30" s="22">
        <v>7</v>
      </c>
      <c r="I30" s="26">
        <v>117812.1</v>
      </c>
      <c r="J30" s="22">
        <v>0.66</v>
      </c>
      <c r="M30" s="27"/>
      <c r="O30" s="28"/>
    </row>
    <row r="31" s="1" customFormat="1" customHeight="1" spans="1:15">
      <c r="A31" s="14"/>
      <c r="B31" s="14"/>
      <c r="C31" s="20"/>
      <c r="D31" s="14"/>
      <c r="E31" s="14"/>
      <c r="F31" s="14"/>
      <c r="G31" s="21" t="s">
        <v>39</v>
      </c>
      <c r="H31" s="22">
        <v>8</v>
      </c>
      <c r="I31" s="26">
        <v>20894.4</v>
      </c>
      <c r="J31" s="22">
        <v>0.12</v>
      </c>
      <c r="M31" s="27"/>
      <c r="O31" s="28"/>
    </row>
    <row r="32" s="1" customFormat="1" customHeight="1" spans="1:15">
      <c r="A32" s="14"/>
      <c r="B32" s="14"/>
      <c r="C32" s="20"/>
      <c r="D32" s="14"/>
      <c r="E32" s="14"/>
      <c r="F32" s="14"/>
      <c r="G32" s="21" t="s">
        <v>40</v>
      </c>
      <c r="H32" s="22">
        <v>6</v>
      </c>
      <c r="I32" s="26">
        <v>97697.4</v>
      </c>
      <c r="J32" s="22">
        <v>0.54</v>
      </c>
      <c r="M32" s="27"/>
      <c r="O32" s="28"/>
    </row>
    <row r="33" s="1" customFormat="1" customHeight="1" spans="1:15">
      <c r="A33" s="14"/>
      <c r="B33" s="14"/>
      <c r="C33" s="20"/>
      <c r="D33" s="14"/>
      <c r="E33" s="14"/>
      <c r="F33" s="14"/>
      <c r="G33" s="21" t="s">
        <v>41</v>
      </c>
      <c r="H33" s="22">
        <v>6</v>
      </c>
      <c r="I33" s="26">
        <v>191833.8</v>
      </c>
      <c r="J33" s="22">
        <v>1.07</v>
      </c>
      <c r="M33" s="27"/>
      <c r="O33" s="28"/>
    </row>
    <row r="34" s="1" customFormat="1" customHeight="1" spans="1:15">
      <c r="A34" s="14"/>
      <c r="B34" s="14"/>
      <c r="C34" s="20"/>
      <c r="D34" s="14"/>
      <c r="E34" s="14"/>
      <c r="F34" s="14"/>
      <c r="G34" s="21" t="s">
        <v>42</v>
      </c>
      <c r="H34" s="22">
        <v>6</v>
      </c>
      <c r="I34" s="26">
        <v>289575.6</v>
      </c>
      <c r="J34" s="22">
        <v>1.61</v>
      </c>
      <c r="M34" s="27"/>
      <c r="O34" s="28"/>
    </row>
    <row r="35" s="1" customFormat="1" customHeight="1" spans="1:15">
      <c r="A35" s="14"/>
      <c r="B35" s="14"/>
      <c r="C35" s="20"/>
      <c r="D35" s="14"/>
      <c r="E35" s="14"/>
      <c r="F35" s="14"/>
      <c r="G35" s="21" t="s">
        <v>43</v>
      </c>
      <c r="H35" s="22">
        <v>7</v>
      </c>
      <c r="I35" s="26">
        <v>188429.5</v>
      </c>
      <c r="J35" s="22">
        <v>1.05</v>
      </c>
      <c r="M35" s="27"/>
      <c r="O35" s="28"/>
    </row>
    <row r="36" s="1" customFormat="1" customHeight="1" spans="1:15">
      <c r="A36" s="14"/>
      <c r="B36" s="14"/>
      <c r="C36" s="20"/>
      <c r="D36" s="14"/>
      <c r="E36" s="14"/>
      <c r="F36" s="14"/>
      <c r="G36" s="21" t="s">
        <v>44</v>
      </c>
      <c r="H36" s="22">
        <v>8</v>
      </c>
      <c r="I36" s="26">
        <v>347229.6</v>
      </c>
      <c r="J36" s="22">
        <v>1.93</v>
      </c>
      <c r="M36" s="27"/>
      <c r="O36" s="28"/>
    </row>
    <row r="37" s="1" customFormat="1" customHeight="1" spans="1:15">
      <c r="A37" s="14"/>
      <c r="B37" s="14"/>
      <c r="C37" s="20"/>
      <c r="D37" s="14"/>
      <c r="E37" s="14"/>
      <c r="F37" s="14"/>
      <c r="G37" s="21" t="s">
        <v>45</v>
      </c>
      <c r="H37" s="22">
        <v>7</v>
      </c>
      <c r="I37" s="26">
        <v>304962.7</v>
      </c>
      <c r="J37" s="22">
        <v>1.7</v>
      </c>
      <c r="M37" s="27"/>
      <c r="O37" s="28"/>
    </row>
    <row r="38" s="1" customFormat="1" customHeight="1" spans="1:15">
      <c r="A38" s="14"/>
      <c r="B38" s="14"/>
      <c r="C38" s="20"/>
      <c r="D38" s="14"/>
      <c r="E38" s="14"/>
      <c r="F38" s="14"/>
      <c r="G38" s="21" t="s">
        <v>46</v>
      </c>
      <c r="H38" s="22">
        <v>8</v>
      </c>
      <c r="I38" s="26">
        <v>142598.32</v>
      </c>
      <c r="J38" s="22">
        <v>0.79</v>
      </c>
      <c r="M38" s="27"/>
      <c r="O38" s="28"/>
    </row>
    <row r="39" s="1" customFormat="1" customHeight="1" spans="1:15">
      <c r="A39" s="14"/>
      <c r="B39" s="14"/>
      <c r="C39" s="20"/>
      <c r="D39" s="14"/>
      <c r="E39" s="14"/>
      <c r="F39" s="14"/>
      <c r="G39" s="21" t="s">
        <v>47</v>
      </c>
      <c r="H39" s="22">
        <v>8</v>
      </c>
      <c r="I39" s="26">
        <v>218360</v>
      </c>
      <c r="J39" s="22">
        <v>1.22</v>
      </c>
      <c r="M39" s="27"/>
      <c r="O39" s="28"/>
    </row>
    <row r="40" s="1" customFormat="1" customHeight="1" spans="1:15">
      <c r="A40" s="14"/>
      <c r="B40" s="14"/>
      <c r="C40" s="20"/>
      <c r="D40" s="14"/>
      <c r="E40" s="14"/>
      <c r="F40" s="14"/>
      <c r="G40" s="21" t="s">
        <v>48</v>
      </c>
      <c r="H40" s="22">
        <v>8</v>
      </c>
      <c r="I40" s="26">
        <v>73275.2</v>
      </c>
      <c r="J40" s="22">
        <v>0.41</v>
      </c>
      <c r="M40" s="27"/>
      <c r="O40" s="28"/>
    </row>
    <row r="41" s="1" customFormat="1" customHeight="1" spans="1:15">
      <c r="A41" s="14"/>
      <c r="B41" s="14"/>
      <c r="C41" s="20"/>
      <c r="D41" s="14"/>
      <c r="E41" s="14"/>
      <c r="F41" s="14"/>
      <c r="G41" s="21" t="s">
        <v>49</v>
      </c>
      <c r="H41" s="22">
        <v>8</v>
      </c>
      <c r="I41" s="26">
        <v>60051.68</v>
      </c>
      <c r="J41" s="22">
        <v>0.33</v>
      </c>
      <c r="M41" s="27"/>
      <c r="O41" s="28"/>
    </row>
    <row r="42" s="1" customFormat="1" customHeight="1" spans="1:15">
      <c r="A42" s="14"/>
      <c r="B42" s="14"/>
      <c r="C42" s="20"/>
      <c r="D42" s="14"/>
      <c r="E42" s="14"/>
      <c r="F42" s="14"/>
      <c r="G42" s="21" t="s">
        <v>50</v>
      </c>
      <c r="H42" s="22">
        <v>8</v>
      </c>
      <c r="I42" s="26">
        <v>59508.8</v>
      </c>
      <c r="J42" s="22">
        <v>0.33</v>
      </c>
      <c r="M42" s="27"/>
      <c r="O42" s="28"/>
    </row>
    <row r="43" s="1" customFormat="1" customHeight="1" spans="1:15">
      <c r="A43" s="14"/>
      <c r="B43" s="14"/>
      <c r="C43" s="20"/>
      <c r="D43" s="14"/>
      <c r="E43" s="14"/>
      <c r="F43" s="14"/>
      <c r="G43" s="21" t="s">
        <v>51</v>
      </c>
      <c r="H43" s="22">
        <v>8</v>
      </c>
      <c r="I43" s="26">
        <v>95692.96</v>
      </c>
      <c r="J43" s="22">
        <v>0.53</v>
      </c>
      <c r="M43" s="27"/>
      <c r="O43" s="28"/>
    </row>
    <row r="44" s="1" customFormat="1" customHeight="1" spans="1:15">
      <c r="A44" s="14"/>
      <c r="B44" s="14"/>
      <c r="C44" s="20"/>
      <c r="D44" s="14"/>
      <c r="E44" s="14"/>
      <c r="F44" s="14"/>
      <c r="G44" s="21" t="s">
        <v>52</v>
      </c>
      <c r="H44" s="22">
        <v>6</v>
      </c>
      <c r="I44" s="26">
        <v>275188.2</v>
      </c>
      <c r="J44" s="22">
        <v>1.53</v>
      </c>
      <c r="M44" s="27"/>
      <c r="O44" s="28"/>
    </row>
    <row r="45" s="1" customFormat="1" customHeight="1" spans="1:15">
      <c r="A45" s="14"/>
      <c r="B45" s="14"/>
      <c r="C45" s="20"/>
      <c r="D45" s="14"/>
      <c r="E45" s="14"/>
      <c r="F45" s="14"/>
      <c r="G45" s="21" t="s">
        <v>53</v>
      </c>
      <c r="H45" s="22">
        <v>8</v>
      </c>
      <c r="I45" s="26">
        <v>342629.6</v>
      </c>
      <c r="J45" s="22">
        <v>1.91</v>
      </c>
      <c r="M45" s="27"/>
      <c r="O45" s="28"/>
    </row>
    <row r="46" s="1" customFormat="1" customHeight="1" spans="1:15">
      <c r="A46" s="14"/>
      <c r="B46" s="14"/>
      <c r="C46" s="20"/>
      <c r="D46" s="14"/>
      <c r="E46" s="14"/>
      <c r="F46" s="14"/>
      <c r="G46" s="21" t="s">
        <v>54</v>
      </c>
      <c r="H46" s="22">
        <v>8</v>
      </c>
      <c r="I46" s="26">
        <v>75664</v>
      </c>
      <c r="J46" s="22">
        <v>0.42</v>
      </c>
      <c r="M46" s="27"/>
      <c r="O46" s="28"/>
    </row>
    <row r="47" s="1" customFormat="1" customHeight="1" spans="1:15">
      <c r="A47" s="14"/>
      <c r="B47" s="14"/>
      <c r="C47" s="20"/>
      <c r="D47" s="14"/>
      <c r="E47" s="14"/>
      <c r="F47" s="14"/>
      <c r="G47" s="21" t="s">
        <v>55</v>
      </c>
      <c r="H47" s="22">
        <v>8</v>
      </c>
      <c r="I47" s="26">
        <v>76111.76</v>
      </c>
      <c r="J47" s="22">
        <v>0.42</v>
      </c>
      <c r="M47" s="27"/>
      <c r="O47" s="28"/>
    </row>
    <row r="48" s="1" customFormat="1" customHeight="1" spans="1:15">
      <c r="A48" s="14"/>
      <c r="B48" s="14"/>
      <c r="C48" s="20"/>
      <c r="D48" s="14"/>
      <c r="E48" s="14"/>
      <c r="F48" s="14"/>
      <c r="G48" s="21" t="s">
        <v>56</v>
      </c>
      <c r="H48" s="22">
        <v>6</v>
      </c>
      <c r="I48" s="26">
        <v>136587.96</v>
      </c>
      <c r="J48" s="22">
        <v>0.76</v>
      </c>
      <c r="M48" s="27"/>
      <c r="O48" s="28"/>
    </row>
    <row r="49" s="1" customFormat="1" customHeight="1" spans="1:15">
      <c r="A49" s="14"/>
      <c r="B49" s="14"/>
      <c r="C49" s="20"/>
      <c r="D49" s="14"/>
      <c r="E49" s="14"/>
      <c r="F49" s="14"/>
      <c r="G49" s="21" t="s">
        <v>57</v>
      </c>
      <c r="H49" s="22">
        <v>6</v>
      </c>
      <c r="I49" s="26">
        <v>201903.24</v>
      </c>
      <c r="J49" s="22">
        <v>1.12</v>
      </c>
      <c r="M49" s="27"/>
      <c r="O49" s="28"/>
    </row>
    <row r="50" s="1" customFormat="1" customHeight="1" spans="1:10">
      <c r="A50" s="14"/>
      <c r="B50" s="14"/>
      <c r="C50" s="20"/>
      <c r="D50" s="14"/>
      <c r="E50" s="14"/>
      <c r="F50" s="14"/>
      <c r="G50" s="21"/>
      <c r="H50" s="22"/>
      <c r="I50" s="26"/>
      <c r="J50" s="22"/>
    </row>
    <row r="51" s="1" customFormat="1" customHeight="1" spans="1:10">
      <c r="A51" s="14"/>
      <c r="B51" s="14"/>
      <c r="C51" s="20"/>
      <c r="D51" s="14"/>
      <c r="E51" s="14"/>
      <c r="F51" s="14"/>
      <c r="G51" s="21"/>
      <c r="H51" s="22"/>
      <c r="I51" s="26"/>
      <c r="J51" s="22"/>
    </row>
  </sheetData>
  <sheetProtection password="CB06" sheet="1" objects="1"/>
  <mergeCells count="10">
    <mergeCell ref="A3:J3"/>
    <mergeCell ref="G4:H4"/>
    <mergeCell ref="A4:A5"/>
    <mergeCell ref="B4:B5"/>
    <mergeCell ref="C4:C5"/>
    <mergeCell ref="D4:D5"/>
    <mergeCell ref="E4:E5"/>
    <mergeCell ref="F4:F5"/>
    <mergeCell ref="I4:I5"/>
    <mergeCell ref="A1:J2"/>
  </mergeCells>
  <pageMargins left="0" right="0" top="0.60625" bottom="0.2125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jtt</dc:creator>
  <cp:lastModifiedBy>sinner</cp:lastModifiedBy>
  <dcterms:created xsi:type="dcterms:W3CDTF">2024-07-16T04:37:03Z</dcterms:created>
  <dcterms:modified xsi:type="dcterms:W3CDTF">2025-06-23T09:08:29Z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C650929DC1BD470C939FD621A228BA24_13</vt:lpwstr>
  </property>
</Properties>
</file>